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defaultThemeVersion="124226"/>
  <xr:revisionPtr revIDLastSave="0" documentId="10_ncr:100000_{1DF66BCF-6FE5-4E1B-97B2-34FD4BE28F0B}" xr6:coauthVersionLast="31" xr6:coauthVersionMax="34" xr10:uidLastSave="{00000000-0000-0000-0000-000000000000}"/>
  <bookViews>
    <workbookView xWindow="0" yWindow="0" windowWidth="28800" windowHeight="11625" tabRatio="563" activeTab="1" xr2:uid="{00000000-000D-0000-FFFF-FFFF00000000}"/>
  </bookViews>
  <sheets>
    <sheet name="Instructions" sheetId="7" r:id="rId1"/>
    <sheet name="Baseline_Resources" sheetId="2" r:id="rId2"/>
    <sheet name="Baseline_Costs" sheetId="8" r:id="rId3"/>
    <sheet name="List_Data" sheetId="3" r:id="rId4"/>
  </sheets>
  <definedNames>
    <definedName name="_xlnm._FilterDatabase" localSheetId="1" hidden="1">Baseline_Resources!$A$1:$M$2331</definedName>
    <definedName name="_xlnm._FilterDatabase" localSheetId="3" hidden="1">List_Data!$A$1:$I$1</definedName>
  </definedNames>
  <calcPr calcId="179017"/>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<sst xmlns="http://schemas.openxmlformats.org/spreadsheetml/2006/main" count="10765" uniqueCount="1413">
  <si>
    <t>Data Template Instructions</t>
  </si>
  <si>
    <r>
      <t xml:space="preserve">On the "Baseline_Resources" tab, please report by month and year, the energy and system capacity amounts under contract to or owned by the Load Serving Entity (LSE).  Report data for all resource types including conventional generation, wind, solar, demand response, storage, etc. that are owned by the LSE, or under contractual commitment to the LSE, in whole or in part.  Include both online units with a CAISO Resource ID, as well as projects that are not yet online but have secured a contract and may therefore be identified in the Commission’s RPS Contracts Database or an Application filed at the Commission.  For situations where the LSE is reporting a current or future contract with unknown existing resource(s), report this information in this workbook, NOT the New Resource Data Template.  Existing Feed In Tariff contracts (which do not have a CAISO Resource ID) are also reported in this workbook.  Existing shares of CAM system capacity as assigned in CPUC's Resource Adequacy program and projected to future years are reported in this workbook.  Report capacity data consistent with existing reporting obligations to the CPUC’s Resource Adequacy program.  Report data starting in January, 2018 through December 2030.  Column heading definitions are below.
On the "Baseline_Costs" tab, please report cost projections if applicable to the reporting entity.  These are costs associated with the resources in the "Baseline_Resources" tab.  Cost information associated with baseline demand-side programs, e.g. consistent with the LSE's portion of the 2017 IEPR mid demand mid-mid AAEE/AAPV case, would also be reported on the "Baseline_Costs" tab.  Projected costs from new LSE investments are separately reported in the New Resource Data Template. </t>
    </r>
    <r>
      <rPr>
        <sz val="11.5"/>
        <rFont val="Calibri"/>
        <family val="2"/>
      </rPr>
      <t xml:space="preserve"> Report all costs in 2016 dollars, using the IEPR dollar deflator series posted to the IRP Filing Materials and Templates webpage.  Explain the composition of each cost category in the text body of the Standard LSE Plan Template.  Revenue requirement should be the sum of the other components in this worksheet.</t>
    </r>
    <r>
      <rPr>
        <sz val="11.5"/>
        <color theme="1"/>
        <rFont val="Calibri"/>
        <family val="2"/>
      </rPr>
      <t xml:space="preserve">
Many cells include data validation that requires the LSE to populate cells with only the allowed values shown in the cell's drop down menu.  Data entry may be done manually, with copy/paste, or with a script - but only allowed values for that cell must be entered - this is critical to ensuring clean and reconciliable data.  Cells must contain only text or numerical data.  Do not use the "Insert Comment" feature of Excel to comment on specific cells.  Instead please comment on specific cells in the text body of the Standard LSE Plan Template.</t>
    </r>
  </si>
  <si>
    <t>Baseline_Resources
Column Heading</t>
  </si>
  <si>
    <t>Instruction and Description</t>
  </si>
  <si>
    <t>LSE_Name</t>
  </si>
  <si>
    <t>Select from the drop-down menu the Load Serving Entity (LSE) name that the resource is under obligation to.  This column must not be blank.</t>
  </si>
  <si>
    <t>Resource_ID</t>
  </si>
  <si>
    <t>Select from the drop-down menu the CAISO balancing area Resource ID for the resource.  If the resource is not assigned a CAISO Resource ID, or represents an unknown group of resources, select "None_assigned".  If the resource has a CAISO Resource ID not found in the drop-down menu, then copy/paste the value into the cell to bypass the drop-down menu data validation (an example of this situation would be a resource that was very recently assigned a CAISO Resource ID).  When a single contract includes multiple resources, separate into multiple rows, one Resource_ID per row.  For example, four rows will be entered for a contract that includes four Resource_IDs.  This column must not be blank.</t>
  </si>
  <si>
    <t xml:space="preserve">For situations where the LSE is reporting a current or future contract with unknown existing resource(s), report this information in this workbook, NOT the New Resource Data Template.  Examples include: a new RA contract with an existing unit that comes off its existing contract in a future year, or other contract types that do not specify a source.  Existing Feed In Tariff contracts (which do not have a CAISO Resource ID) are also reported in this workbook.  In these situations, select "None_assigned".
</t>
  </si>
  <si>
    <t>CPUC_ID</t>
  </si>
  <si>
    <t>For large IOU RPS-eligible units, report the "CPUC ID" field that is specified in the IOU's monthly reporting to the CPUC's RPS Database.  When a single Resource_ID is associated with more than one CPUC_ID at a time, separate into multiple rows, one CPUC_ID per row.  For example, three rows will be entered for a single Resource_ID associated with three different CPUC_IDs.  For situations where this does not apply, leave blank.</t>
  </si>
  <si>
    <t>Contract_ID</t>
  </si>
  <si>
    <t>For all LSEs, enter a Contract_ID, defined as an LSE's unique contract identifier.  If the LSE is a large IOU and reporting a project that is within CPUC's RPS Database, then the IOU should report the "IOU Project ID" field that is specified in the IOU's monthly reporting to the CPUC's RPS Database.  When a single Resource_ID is associated with more than one Contract_ID at a time, separate into multiple rows, one Contract_ID per row.  For example, three rows will be entered for a single Resource_ID associated with three different Contract_IDs.  For situations where this does not apply, leave blank.</t>
  </si>
  <si>
    <t>Owner_Contract_Type</t>
  </si>
  <si>
    <t>Select from the drop-down menu: LSE_Owned, RA_Only, Energy_Only, RA_and_Energy.  This column must not be blank.</t>
  </si>
  <si>
    <t>Pending_CPUC_Approval</t>
  </si>
  <si>
    <t>Indicate the contract regulatory approval status:
• Select "Y" if the contract is awaiting CPUC approval (applies only to LSEs that must have contracts approved by the CPUC)
• Otherwise leave blank</t>
  </si>
  <si>
    <t>Resource_Name</t>
  </si>
  <si>
    <t>Enter the common name of the resource.  Indicate specific units under contract if applicable (for example if one physical facility had some units contracted to different LSEs).  For situations where the specific resource(s) are unknown, enter the contract name and brief description.  This column must not be blank.</t>
  </si>
  <si>
    <t>Resource_Type</t>
  </si>
  <si>
    <t>If a CAISO Resource ID was identified in the Resource_ID column, select from the drop-down menu: "See_Resource_ID".  Otherwise select a resource type from the remaining options.  This column must not be blank.  Explanation of options:</t>
  </si>
  <si>
    <t>• Existing_CAM_Share (LSE's RA assigned share of CAM resources and projected forward using most recent year-ahead CAM list allocation)
• Existing_CAISO_CHP (unknown unit(s) similar to RESOLVE’s CAISO_CHP generator type)
• Existing_CAISO_CCGT1 (unknown unit(s) similar to RESOLVE’s CAISO_CCGT1 generator type)
• Existing_CAISO_CCGT2 (unknown unit(s) similar to RESOLVE’s CAISO_CCGT2 generator type)
• Existing_CAISO_Peaker1 (unknown unit(s) similar to RESOLVE’s CAISO_Peaker1 generator type)
• Existing_CAISO_Peaker2 (unknown unit(s) similar to RESOLVE’s CAISO_Peaker2 generator type)
• Existing_CAISO_Biomass (unknown unit(s) similar to RESOLVE’s Biomass generator type)
• Existing_CAISO_Geothermal (unknown unit(s) similar to RESOLVE’s Geothermal generator type)
• Existing_CAISO_SmallHydro (unknown unit(s) similar to RESOLVE’s Small Hydro generator type)
• Existing_CAISO_SolarFixed (unknown unit(s) similar to RESOLVE’s Solar Fixed-Tilt generator type)
• Existing_CAISO_SolarTracking (unknown unit(s) similar to RESOLVE’s Solar Tracking generator type)
• Existing_CAISO_Wind (unknown unit(s) similar to RESOLVE’s Wind generator type)
• Existing_CAISO_Unspecified (with system unspecified power attributes)</t>
  </si>
  <si>
    <t>Nameplate_MW</t>
  </si>
  <si>
    <t>Report the nameplate capacity (MW) of this Resource_ID. The nameplate capacity is the maximum rated AC output of the unit.  If the specific-resource is not known, then leave this blank.</t>
  </si>
  <si>
    <t>Year</t>
  </si>
  <si>
    <t>Select a year from the drop-down menu.  This column must not be blank.</t>
  </si>
  <si>
    <t>Month</t>
  </si>
  <si>
    <t>Select a month from the drop-down menu.  This column must not be blank.</t>
  </si>
  <si>
    <t>Contract_MW</t>
  </si>
  <si>
    <t>Report the system capacity (MW) under contract by month.  This is an actual or estimated Net Qualifying Capacity value.  Per Resource Adequacy rules, a resource contracted for flexible capacity or local capacity will also count as system capacity.  For energy only contracts, leave blank.</t>
  </si>
  <si>
    <t>Contract_GWh</t>
  </si>
  <si>
    <t>Report the expected energy production (GWh) associated with the energy portion of a contract, by month, when applicable.  For RA only contracts, leave blank.</t>
  </si>
  <si>
    <t>Silicon Valley Clean Energy</t>
  </si>
  <si>
    <t>TRNQLT_2_SOLAR</t>
  </si>
  <si>
    <t>RA_Only</t>
  </si>
  <si>
    <t>Tranquillity</t>
  </si>
  <si>
    <t>Existing_CAISO_SolarFixed</t>
  </si>
  <si>
    <t>COLGAT_7_UNIT 1</t>
  </si>
  <si>
    <t>Colgate PH Unit 1</t>
  </si>
  <si>
    <t>Existing_CAISO_SmallHydro</t>
  </si>
  <si>
    <t>MALAGA_1_PL1X2</t>
  </si>
  <si>
    <t>Malaga Power Aggregate</t>
  </si>
  <si>
    <t>Existing_CAISO_CHP</t>
  </si>
  <si>
    <t>PNOCHE_1_UNITA1</t>
  </si>
  <si>
    <t>CalPeak Power Panoche Unit 1</t>
  </si>
  <si>
    <t>See_Resource_ID</t>
  </si>
  <si>
    <t>AGRICO_6_PL3N5</t>
  </si>
  <si>
    <t>FRESNO PEAKER PLANT</t>
  </si>
  <si>
    <t>Existing_CAISO_Peaker1</t>
  </si>
  <si>
    <t>CHWCHL_1_UNIT</t>
  </si>
  <si>
    <t>CHOW 2 PEAKER PLANT</t>
  </si>
  <si>
    <t>FMEADO_7_UNIT</t>
  </si>
  <si>
    <t>French Meadows PH</t>
  </si>
  <si>
    <t>MDFKRL_2_PROJCT</t>
  </si>
  <si>
    <t>MIDDLE FORK-RALSTON PROJECT (AGGREGATE)</t>
  </si>
  <si>
    <t>DELTA_2_PL1X4</t>
  </si>
  <si>
    <t>DELTA ENERGY CENTER (AGGREGATE)</t>
  </si>
  <si>
    <t>Existing_CAISO_CCGT1</t>
  </si>
  <si>
    <t>LMEC_1_PL1X3</t>
  </si>
  <si>
    <t>LOS MEDANOS ENERGY CENTER (AGGREGATE)</t>
  </si>
  <si>
    <t>GILROY_1_UNIT</t>
  </si>
  <si>
    <t>GILROY COGEN</t>
  </si>
  <si>
    <t>Import</t>
  </si>
  <si>
    <t>REDBLF_6_UNIT</t>
  </si>
  <si>
    <t>RED BLUFF PEAKER PLANT</t>
  </si>
  <si>
    <t>HIDSRT_2_UNITS</t>
  </si>
  <si>
    <t>HIGH DESERT POWER PROJECT (AGGREGATE)</t>
  </si>
  <si>
    <t>PNCHPP_1_PL1X2</t>
  </si>
  <si>
    <t>Midway Peaking Aggregate</t>
  </si>
  <si>
    <t>DIABLO_7_UNIT 1</t>
  </si>
  <si>
    <t>Diablo Canyon Unit 1</t>
  </si>
  <si>
    <t>TOPAZ_2_SOLAR</t>
  </si>
  <si>
    <t>Topaz Solar Farms</t>
  </si>
  <si>
    <t>COLUSA_2_PL1X3</t>
  </si>
  <si>
    <t>Colusa Generating Station</t>
  </si>
  <si>
    <t>SUNRIS_2_PL1X3</t>
  </si>
  <si>
    <t>SUNRISE POWER PROJECT (AGGREGATE)</t>
  </si>
  <si>
    <t>HELMPG_7_UNIT 1</t>
  </si>
  <si>
    <t>Helms PGP Unit 1</t>
  </si>
  <si>
    <t>None_assigned</t>
  </si>
  <si>
    <t>Energy_Only</t>
  </si>
  <si>
    <t>Cost Category</t>
  </si>
  <si>
    <t>Distribution</t>
  </si>
  <si>
    <t>Transmission</t>
  </si>
  <si>
    <t>Generation</t>
  </si>
  <si>
    <t>Demand Side Programs</t>
  </si>
  <si>
    <t>Other</t>
  </si>
  <si>
    <t>Baseline Revenue Requirement</t>
  </si>
  <si>
    <t>LSE_Type</t>
  </si>
  <si>
    <t>LSE_Name_Long</t>
  </si>
  <si>
    <t>LSE_Name_Short</t>
  </si>
  <si>
    <t>ESP</t>
  </si>
  <si>
    <t>3 Phases Renewables Inc</t>
  </si>
  <si>
    <t>3PhasesRenewable</t>
  </si>
  <si>
    <t>LSE_Owned</t>
  </si>
  <si>
    <t>Y</t>
  </si>
  <si>
    <t>Agera Energy LLC</t>
  </si>
  <si>
    <t>AgeraEnergy</t>
  </si>
  <si>
    <t>7STDRD_1_SOLAR1</t>
  </si>
  <si>
    <t>Existing_CAM_Share</t>
  </si>
  <si>
    <t>American Powernet Management</t>
  </si>
  <si>
    <t>AmericanPowerNetM</t>
  </si>
  <si>
    <t>ACACIA_6_SOLAR</t>
  </si>
  <si>
    <t>Co-op</t>
  </si>
  <si>
    <t>Anza Electric Cooperative</t>
  </si>
  <si>
    <t>AnzaElecCoop</t>
  </si>
  <si>
    <t>ADERA_1_SOLAR1</t>
  </si>
  <si>
    <t>RA_and_Energy</t>
  </si>
  <si>
    <t>CCA</t>
  </si>
  <si>
    <t>Apple Valley Choice Energy</t>
  </si>
  <si>
    <t>AppleVlyChoiceEn</t>
  </si>
  <si>
    <t>ADLIN_1_UNITS</t>
  </si>
  <si>
    <t>Existing_CAISO_CCGT2</t>
  </si>
  <si>
    <t>Utility</t>
  </si>
  <si>
    <t>Bear Valley Electric Service</t>
  </si>
  <si>
    <t>BearValley</t>
  </si>
  <si>
    <t>ADMEST_6_SOLAR</t>
  </si>
  <si>
    <t>Calpine Energy Solutions LLC</t>
  </si>
  <si>
    <t>CalpineEnergySoln</t>
  </si>
  <si>
    <t>ADOBEE_1_SOLAR</t>
  </si>
  <si>
    <t>Existing_CAISO_Peaker2</t>
  </si>
  <si>
    <t>Calpine Poweramerica-CA LLC</t>
  </si>
  <si>
    <t>CalpinePowerAmCA</t>
  </si>
  <si>
    <t>Existing_CAISO_Biomass</t>
  </si>
  <si>
    <t>Clean Power San Francisco</t>
  </si>
  <si>
    <t>CleanPowerSF</t>
  </si>
  <si>
    <t>AGRICO_7_UNIT</t>
  </si>
  <si>
    <t>Existing_CAISO_Geothermal</t>
  </si>
  <si>
    <t>Commercial Energy of California</t>
  </si>
  <si>
    <t>CommercialEnergyCA</t>
  </si>
  <si>
    <t>AGUCAL_5_SOLAR1</t>
  </si>
  <si>
    <t>Constellation New Energy Inc</t>
  </si>
  <si>
    <t>ConstellationNewEn</t>
  </si>
  <si>
    <t>ALAMIT_7_UNIT 1</t>
  </si>
  <si>
    <t>Desert Community Energy</t>
  </si>
  <si>
    <t>DesertCommunityEn</t>
  </si>
  <si>
    <t>ALAMIT_7_UNIT 2</t>
  </si>
  <si>
    <t>Existing_CAISO_SolarTracking</t>
  </si>
  <si>
    <t>Direct Energy Business</t>
  </si>
  <si>
    <t>DirectEnergyBusiness</t>
  </si>
  <si>
    <t>ALAMIT_7_UNIT 3</t>
  </si>
  <si>
    <t>Existing_CAISO_Wind</t>
  </si>
  <si>
    <t>East Bay Community Energy</t>
  </si>
  <si>
    <t>EastBayCommunityEn</t>
  </si>
  <si>
    <t>ALAMIT_7_UNIT 4</t>
  </si>
  <si>
    <t>Existing_CAISO_Unspecified</t>
  </si>
  <si>
    <t>EDF Industrial Power Services CA LLC</t>
  </si>
  <si>
    <t>EDFIndustrialPowerSrv</t>
  </si>
  <si>
    <t>ALAMIT_7_UNIT 5</t>
  </si>
  <si>
    <t>Just Energy Solutions Inc</t>
  </si>
  <si>
    <t>JustEnergySolutions</t>
  </si>
  <si>
    <t>ALAMIT_7_UNIT 6</t>
  </si>
  <si>
    <t>King City CCA</t>
  </si>
  <si>
    <t>KingCityCCA</t>
  </si>
  <si>
    <t>ALAMO_6_UNIT</t>
  </si>
  <si>
    <t>Lancaster Choice Energy</t>
  </si>
  <si>
    <t>LancasterChoiceEn</t>
  </si>
  <si>
    <t>ALLGNY_6_HYDRO1</t>
  </si>
  <si>
    <t xml:space="preserve">Liberty Utilities </t>
  </si>
  <si>
    <t>LibertyUtilities</t>
  </si>
  <si>
    <t>ALMEGT_1_UNIT 1</t>
  </si>
  <si>
    <t>Los Angeles Community Choice</t>
  </si>
  <si>
    <t>LosAngelCommChoice</t>
  </si>
  <si>
    <t>ALMEGT_1_UNIT 2</t>
  </si>
  <si>
    <t xml:space="preserve">Marin Clean Energy </t>
  </si>
  <si>
    <t>MarinCleanEnergy</t>
  </si>
  <si>
    <t>ALPSLR_1_NTHSLR</t>
  </si>
  <si>
    <t>Monterey Bay Community Power</t>
  </si>
  <si>
    <t>MontereyBayCommPwr</t>
  </si>
  <si>
    <t>ALPSLR_1_SPSSLR</t>
  </si>
  <si>
    <t>Pacific Gas and Electric</t>
  </si>
  <si>
    <t>PacificGasAndElectric</t>
  </si>
  <si>
    <t>ALT6DN_2_WIND7</t>
  </si>
  <si>
    <t xml:space="preserve">PacifiCorp  </t>
  </si>
  <si>
    <t>PacifiCorp</t>
  </si>
  <si>
    <t>ALT6DS_2_WIND9</t>
  </si>
  <si>
    <t>Peninsula Clean Energy</t>
  </si>
  <si>
    <t>PeninsulaCleanEnAuth</t>
  </si>
  <si>
    <t>ALTA3A_2_CPCE4</t>
  </si>
  <si>
    <t>Pico Rivera Innovative Municipal Energy</t>
  </si>
  <si>
    <t>PicoRiveraInnovMuniEn</t>
  </si>
  <si>
    <t>ALTA3A_2_CPCE5</t>
  </si>
  <si>
    <t>Pilot Power Group Inc</t>
  </si>
  <si>
    <t>PilotPowerGroup</t>
  </si>
  <si>
    <t>ALTA3A_2_CPCE8</t>
  </si>
  <si>
    <t>Pioneer Community Energy</t>
  </si>
  <si>
    <t>PioneerCommunityEn</t>
  </si>
  <si>
    <t>ALTA4A_2_CPCW1</t>
  </si>
  <si>
    <t>Plumas Sierra Rural Elec Coop</t>
  </si>
  <si>
    <t>PlumasSierraCoop</t>
  </si>
  <si>
    <t>ALTA4B_2_CPCW2</t>
  </si>
  <si>
    <t>Rancho Mirage Energy Authority</t>
  </si>
  <si>
    <t>RanchoMirageEnAuth</t>
  </si>
  <si>
    <t>ALTA4B_2_CPCW3</t>
  </si>
  <si>
    <t>Redwood Coast Energy</t>
  </si>
  <si>
    <t>RedwoodCoastEnergy</t>
  </si>
  <si>
    <t>ALTA4B_2_CPCW6</t>
  </si>
  <si>
    <t>San Diego Gas and Electric</t>
  </si>
  <si>
    <t>SanDiegoGasAndElectric</t>
  </si>
  <si>
    <t>ALTA6B_2_WIND11</t>
  </si>
  <si>
    <t>San Jacinto Power</t>
  </si>
  <si>
    <t>SanJacintoPower</t>
  </si>
  <si>
    <t>ALTA6E_2_WIND10</t>
  </si>
  <si>
    <t>San Jose City</t>
  </si>
  <si>
    <t>SanJoseCity</t>
  </si>
  <si>
    <t>ALTWD_1_QF</t>
  </si>
  <si>
    <t>Shell Energy North America</t>
  </si>
  <si>
    <t>ShellEnergyNorthAm</t>
  </si>
  <si>
    <t>ANAHM_2_CANYN1</t>
  </si>
  <si>
    <t>SiliconVlyCleanEnAuth</t>
  </si>
  <si>
    <t>ANAHM_2_CANYN2</t>
  </si>
  <si>
    <t>Solana Energy Alliance</t>
  </si>
  <si>
    <t>SolanaEnergyAlliance</t>
  </si>
  <si>
    <t>ANAHM_2_CANYN3</t>
  </si>
  <si>
    <t xml:space="preserve">Sonoma Clean Power </t>
  </si>
  <si>
    <t>SonomaCleanPower</t>
  </si>
  <si>
    <t>ANAHM_2_CANYN4</t>
  </si>
  <si>
    <t>Southern California Edison</t>
  </si>
  <si>
    <t>SouthernCalEdison</t>
  </si>
  <si>
    <t>ANAHM_7_CT</t>
  </si>
  <si>
    <t>Surprise Valley Electric Corp</t>
  </si>
  <si>
    <t>SurpriseValleyElectric</t>
  </si>
  <si>
    <t>ANTLPE_2_QF</t>
  </si>
  <si>
    <t>The Regents of the University of California</t>
  </si>
  <si>
    <t>TheRegentsUnivCA</t>
  </si>
  <si>
    <t>APLHIL_1_SLABCK</t>
  </si>
  <si>
    <t>Tiger Natural Gas Inc</t>
  </si>
  <si>
    <t>TigerNaturalGas</t>
  </si>
  <si>
    <t>ARBWD_6_QF</t>
  </si>
  <si>
    <t>Valley Clean Energy Alliance</t>
  </si>
  <si>
    <t>ValleyCleanEnAlliance</t>
  </si>
  <si>
    <t>ARCOGN_2_UNITS</t>
  </si>
  <si>
    <t>Valley Electric Association</t>
  </si>
  <si>
    <t>ValleyElectricAssoc</t>
  </si>
  <si>
    <t>ARVINN_6_ORION1</t>
  </si>
  <si>
    <t>ARVINN_6_ORION2</t>
  </si>
  <si>
    <t>ASTORA_2_SOLAR1</t>
  </si>
  <si>
    <t>ASTORA_2_SOLAR2</t>
  </si>
  <si>
    <t>ATWEL2_1_SOLAR1</t>
  </si>
  <si>
    <t>ATWELL_1_SOLAR</t>
  </si>
  <si>
    <t>AVENAL_6_AVPARK</t>
  </si>
  <si>
    <t>AVENAL_6_AVSLR1</t>
  </si>
  <si>
    <t>AVENAL_6_AVSLR2</t>
  </si>
  <si>
    <t>AVENAL_6_SANDDG</t>
  </si>
  <si>
    <t>AVENAL_6_SUNCTY</t>
  </si>
  <si>
    <t>AVSOLR_2_SOLAR</t>
  </si>
  <si>
    <t>BALCHS_7_UNIT 1</t>
  </si>
  <si>
    <t>BALCHS_7_UNIT 2</t>
  </si>
  <si>
    <t>BALCHS_7_UNIT 3</t>
  </si>
  <si>
    <t>BANGOR_6_HYDRO</t>
  </si>
  <si>
    <t>BANKPP_2_NSPIN</t>
  </si>
  <si>
    <t>BARRE_2_QF</t>
  </si>
  <si>
    <t>BARRE_6_PEAKER</t>
  </si>
  <si>
    <t>BASICE_2_UNITS</t>
  </si>
  <si>
    <t>BDGRCK_1_UNITS</t>
  </si>
  <si>
    <t>BEARDS_7_UNIT 1</t>
  </si>
  <si>
    <t>BEARMT_1_UNIT</t>
  </si>
  <si>
    <t>BELDEN_7_UNIT 1</t>
  </si>
  <si>
    <t>BIGCRK_2_EXESWD</t>
  </si>
  <si>
    <t>BIGCRK_7_DAM7</t>
  </si>
  <si>
    <t>BIGCRK_7_MAMRES</t>
  </si>
  <si>
    <t>BIGSKY_2_BSKSR6</t>
  </si>
  <si>
    <t>BIGSKY_2_BSKSR7</t>
  </si>
  <si>
    <t>BIGSKY_2_BSKSR8</t>
  </si>
  <si>
    <t>BIGSKY_2_SOLAR1</t>
  </si>
  <si>
    <t>BIGSKY_2_SOLAR2</t>
  </si>
  <si>
    <t>BIGSKY_2_SOLAR3</t>
  </si>
  <si>
    <t>BIGSKY_2_SOLAR4</t>
  </si>
  <si>
    <t>BIGSKY_2_SOLAR5</t>
  </si>
  <si>
    <t>BIGSKY_2_SOLAR6</t>
  </si>
  <si>
    <t>BIGSKY_2_SOLAR7</t>
  </si>
  <si>
    <t>BIOMAS_1_UNIT 1</t>
  </si>
  <si>
    <t>BISHOP_1_ALAMO</t>
  </si>
  <si>
    <t>BISHOP_1_UNITS</t>
  </si>
  <si>
    <t>BKRFLD_2_SOLAR1</t>
  </si>
  <si>
    <t>BLACK_7_UNIT 1</t>
  </si>
  <si>
    <t>BLACK_7_UNIT 2</t>
  </si>
  <si>
    <t>BLAST_1_WIND</t>
  </si>
  <si>
    <t>BLCKBT_2_STONEY</t>
  </si>
  <si>
    <t>BLCKWL_6_SOLAR1</t>
  </si>
  <si>
    <t>BLKCRK_2_SOLAR1</t>
  </si>
  <si>
    <t>BLM_2_UNITS</t>
  </si>
  <si>
    <t>BLYTHE_1_SOLAR1</t>
  </si>
  <si>
    <t>BLYTHE_1_SOLAR2</t>
  </si>
  <si>
    <t>BNNIEN_7_ALTAPH</t>
  </si>
  <si>
    <t>BOGUE_1_UNITA1</t>
  </si>
  <si>
    <t>BORDER_6_UNITA1</t>
  </si>
  <si>
    <t>BOWMN_6_HYDRO</t>
  </si>
  <si>
    <t>BOWMN_6_UNIT</t>
  </si>
  <si>
    <t>BRDGVL_7_BAKER</t>
  </si>
  <si>
    <t>BRDSLD_2_HIWIND</t>
  </si>
  <si>
    <t>BRDSLD_2_MTZUM2</t>
  </si>
  <si>
    <t>BRDSLD_2_MTZUMA</t>
  </si>
  <si>
    <t>BRDSLD_2_SHILO1</t>
  </si>
  <si>
    <t>BRDSLD_2_SHILO2</t>
  </si>
  <si>
    <t>BRDSLD_2_SHLO3A</t>
  </si>
  <si>
    <t>BRDSLD_2_SHLO3B</t>
  </si>
  <si>
    <t>BRDWAY_7_UNIT 3</t>
  </si>
  <si>
    <t>BREGGO_6_DEGRSL</t>
  </si>
  <si>
    <t>BREGGO_6_SOLAR</t>
  </si>
  <si>
    <t>BRODIE_2_WIND</t>
  </si>
  <si>
    <t>BUCKBL_2_PL1X3</t>
  </si>
  <si>
    <t>BUCKCK_2_HYDRO</t>
  </si>
  <si>
    <t>BUCKCK_7_OAKFLT</t>
  </si>
  <si>
    <t>BUCKCK_7_PL1X2</t>
  </si>
  <si>
    <t>BUCKWD_1_NPALM1</t>
  </si>
  <si>
    <t>BUCKWD_1_QF</t>
  </si>
  <si>
    <t>BUCKWD_7_WINTCV</t>
  </si>
  <si>
    <t>BURNYF_2_UNIT 1</t>
  </si>
  <si>
    <t>BUTTVL_7_UNIT 1</t>
  </si>
  <si>
    <t>CABZON_1_WINDA1</t>
  </si>
  <si>
    <t>CALFTN_2_SOLAR</t>
  </si>
  <si>
    <t>CALGEN_1_UNITS</t>
  </si>
  <si>
    <t>CALPIN_1_AGNEW</t>
  </si>
  <si>
    <t>CAMCHE_1_PL1X3</t>
  </si>
  <si>
    <t>CAMLOT_2_SOLAR1</t>
  </si>
  <si>
    <t>CAMLOT_2_SOLAR2</t>
  </si>
  <si>
    <t>CAMPFW_7_FARWST</t>
  </si>
  <si>
    <t>CANTUA_1_SOLAR</t>
  </si>
  <si>
    <t>CAPMAD_1_UNIT 1</t>
  </si>
  <si>
    <t>CAPWD_1_QF</t>
  </si>
  <si>
    <t>CARBOU_7_PL2X3</t>
  </si>
  <si>
    <t>CARBOU_7_PL4X5</t>
  </si>
  <si>
    <t>CARBOU_7_UNIT 1</t>
  </si>
  <si>
    <t>CATLNA_2_SOLAR</t>
  </si>
  <si>
    <t>CATLNA_2_SOLAR2</t>
  </si>
  <si>
    <t>CAVLSR_2_BSOLAR</t>
  </si>
  <si>
    <t>CAVLSR_2_RSOLAR</t>
  </si>
  <si>
    <t>CAYTNO_2_VASCO</t>
  </si>
  <si>
    <t>CBRLLO_6_PLSTP1</t>
  </si>
  <si>
    <t>CCRITA_7_RPPCHF</t>
  </si>
  <si>
    <t>CDWR07_2_GEN</t>
  </si>
  <si>
    <t>CEDRCK_6_UNIT</t>
  </si>
  <si>
    <t>CEDUCR_2_SOLAR1</t>
  </si>
  <si>
    <t>CEDUCR_2_SOLAR2</t>
  </si>
  <si>
    <t>CEDUCR_2_SOLAR3</t>
  </si>
  <si>
    <t>CEDUCR_2_SOLAR4</t>
  </si>
  <si>
    <t>CENTER_2_QF</t>
  </si>
  <si>
    <t>CENTER_2_RHONDO</t>
  </si>
  <si>
    <t>CENTER_2_SOLAR1</t>
  </si>
  <si>
    <t>CENTER_6_PEAKER</t>
  </si>
  <si>
    <t>CENTRY_6_PL1X4</t>
  </si>
  <si>
    <t>CHALK_1_UNIT</t>
  </si>
  <si>
    <t>CHEVCD_6_UNIT</t>
  </si>
  <si>
    <t>CHEVCO_6_UNIT 1</t>
  </si>
  <si>
    <t>CHEVCO_6_UNIT 2</t>
  </si>
  <si>
    <t>CHEVCY_1_UNIT</t>
  </si>
  <si>
    <t>CHEVMN_2_UNITS</t>
  </si>
  <si>
    <t>CHICPK_7_UNIT 1</t>
  </si>
  <si>
    <t>CHILLS_1_SYCENG</t>
  </si>
  <si>
    <t>CHILLS_7_UNITA1</t>
  </si>
  <si>
    <t>CHINO_2_APEBT1</t>
  </si>
  <si>
    <t>CHINO_2_JURUPA</t>
  </si>
  <si>
    <t>CHINO_2_QF</t>
  </si>
  <si>
    <t>CHINO_2_SASOLR</t>
  </si>
  <si>
    <t>CHINO_2_SOLAR</t>
  </si>
  <si>
    <t>CHINO_2_SOLAR2</t>
  </si>
  <si>
    <t>CHINO_6_CIMGEN</t>
  </si>
  <si>
    <t>CHINO_6_SMPPAP</t>
  </si>
  <si>
    <t>CHINO_7_MILIKN</t>
  </si>
  <si>
    <t>CHWCHL_1_BIOMAS</t>
  </si>
  <si>
    <t>CLOVDL_1_SOLAR</t>
  </si>
  <si>
    <t>CLOVER_2_UNIT</t>
  </si>
  <si>
    <t>CLRKRD_6_LIMESD</t>
  </si>
  <si>
    <t>CLRMTK_1_QF</t>
  </si>
  <si>
    <t>CNTNLA_2_SOLAR1</t>
  </si>
  <si>
    <t>CNTNLA_2_SOLAR2</t>
  </si>
  <si>
    <t>CNTRVL_6_UNIT</t>
  </si>
  <si>
    <t>COCOPP_2_CTG1</t>
  </si>
  <si>
    <t>COCOPP_2_CTG2</t>
  </si>
  <si>
    <t>COCOPP_2_CTG3</t>
  </si>
  <si>
    <t>COCOPP_2_CTG4</t>
  </si>
  <si>
    <t>COCOSB_6_SOLAR</t>
  </si>
  <si>
    <t>COGNAT_1_UNIT</t>
  </si>
  <si>
    <t>COLEMN_2_UNIT</t>
  </si>
  <si>
    <t>COLGA1_6_SHELLW</t>
  </si>
  <si>
    <t>COLGAT_7_UNIT 2</t>
  </si>
  <si>
    <t>COLTON_6_AGUAM1</t>
  </si>
  <si>
    <t>COLVIL_7_PL1X2</t>
  </si>
  <si>
    <t>CONTAN_1_UNIT</t>
  </si>
  <si>
    <t>CONTRL_1_CASAD1</t>
  </si>
  <si>
    <t>CONTRL_1_CASAD3</t>
  </si>
  <si>
    <t>CONTRL_1_LUNDY</t>
  </si>
  <si>
    <t>CONTRL_1_OXBOW</t>
  </si>
  <si>
    <t>CONTRL_1_POOLE</t>
  </si>
  <si>
    <t>CONTRL_1_QF</t>
  </si>
  <si>
    <t>CONTRL_1_RUSHCK</t>
  </si>
  <si>
    <t>COPMT2_2_SOLAR2</t>
  </si>
  <si>
    <t>COPMT4_2_SOLAR4</t>
  </si>
  <si>
    <t>COPMTN_2_CM10</t>
  </si>
  <si>
    <t>COPMTN_2_SOLAR1</t>
  </si>
  <si>
    <t>CORCAN_1_SOLAR1</t>
  </si>
  <si>
    <t>CORCAN_1_SOLAR2</t>
  </si>
  <si>
    <t>CORONS_2_SOLAR</t>
  </si>
  <si>
    <t>CORONS_6_CLRWTR</t>
  </si>
  <si>
    <t>CORRAL_6_SJOAQN</t>
  </si>
  <si>
    <t>COTTLE_2_FRNKNH</t>
  </si>
  <si>
    <t>COVERD_2_HCKHY1</t>
  </si>
  <si>
    <t>COVERD_2_MCKHY1</t>
  </si>
  <si>
    <t>COVERD_2_QFUNTS</t>
  </si>
  <si>
    <t>COVERD_2_RCKHY1</t>
  </si>
  <si>
    <t>COWCRK_2_UNIT</t>
  </si>
  <si>
    <t>CPSTNO_7_PRMADS</t>
  </si>
  <si>
    <t>CPVERD_2_SOLAR</t>
  </si>
  <si>
    <t>CRELMN_6_RAMON1</t>
  </si>
  <si>
    <t>CRELMN_6_RAMON2</t>
  </si>
  <si>
    <t>CRELMN_6_RAMSR3</t>
  </si>
  <si>
    <t>CRESSY_1_PARKER</t>
  </si>
  <si>
    <t>CRESTA_7_PL1X2</t>
  </si>
  <si>
    <t>CRNEVL_6_CRNVA</t>
  </si>
  <si>
    <t>CRNEVL_6_SJQN 2</t>
  </si>
  <si>
    <t>CRNEVL_6_SJQN 3</t>
  </si>
  <si>
    <t>CROKET_7_UNIT</t>
  </si>
  <si>
    <t>CRSTWD_6_KUMYAY</t>
  </si>
  <si>
    <t>CRWCKS_1_SOLAR1</t>
  </si>
  <si>
    <t>CSCCOG_1_UNIT 1</t>
  </si>
  <si>
    <t>CSCGNR_1_UNIT 1</t>
  </si>
  <si>
    <t>CSCGNR_1_UNIT 2</t>
  </si>
  <si>
    <t>CSLR4S_2_SOLAR</t>
  </si>
  <si>
    <t>CSTOGA_6_LNDFIL</t>
  </si>
  <si>
    <t>CSTRVL_7_PL1X2</t>
  </si>
  <si>
    <t>CSTRVL_7_QFUNTS</t>
  </si>
  <si>
    <t>CTNWDP_1_QF</t>
  </si>
  <si>
    <t>CUMBIA_1_SOLAR</t>
  </si>
  <si>
    <t>CURTIS_1_CANLCK</t>
  </si>
  <si>
    <t>CURTIS_1_FARFLD</t>
  </si>
  <si>
    <t>CUYAMS_6_CUYSR1</t>
  </si>
  <si>
    <t>DAVIS_1_SOLAR1</t>
  </si>
  <si>
    <t>DAVIS_1_SOLAR2</t>
  </si>
  <si>
    <t>DAVIS_7_MNMETH</t>
  </si>
  <si>
    <t>DEADCK_1_UNIT</t>
  </si>
  <si>
    <t>DEERCR_6_UNIT 1</t>
  </si>
  <si>
    <t>DELAMO_2_SOLAR1</t>
  </si>
  <si>
    <t>DELAMO_2_SOLAR2</t>
  </si>
  <si>
    <t>DELAMO_2_SOLAR3</t>
  </si>
  <si>
    <t>DELAMO_2_SOLAR4</t>
  </si>
  <si>
    <t>DELAMO_2_SOLAR5</t>
  </si>
  <si>
    <t>DELAMO_2_SOLAR6</t>
  </si>
  <si>
    <t>DELAMO_2_SOLRC1</t>
  </si>
  <si>
    <t>DELAMO_2_SOLRD</t>
  </si>
  <si>
    <t>DELSUR_6_CREST</t>
  </si>
  <si>
    <t>DELSUR_6_DRYFRB</t>
  </si>
  <si>
    <t>DELSUR_6_SOLAR1</t>
  </si>
  <si>
    <t>DEVERS_1_QF</t>
  </si>
  <si>
    <t>DEVERS_1_SEPV05</t>
  </si>
  <si>
    <t>DEVERS_1_SOLAR</t>
  </si>
  <si>
    <t>DEVERS_1_SOLAR1</t>
  </si>
  <si>
    <t>DEVERS_1_SOLAR2</t>
  </si>
  <si>
    <t>DEVERS_2_DHSPG2</t>
  </si>
  <si>
    <t>DEXZEL_1_UNIT</t>
  </si>
  <si>
    <t>DIABLO_7_UNIT 2</t>
  </si>
  <si>
    <t>DINUBA_6_UNIT</t>
  </si>
  <si>
    <t>DISCOV_1_CHEVRN</t>
  </si>
  <si>
    <t>DIVSON_6_NSQF</t>
  </si>
  <si>
    <t>DIXNLD_1_LNDFL</t>
  </si>
  <si>
    <t>DMDVLY_1_UNITS</t>
  </si>
  <si>
    <t>DONNLS_7_UNIT</t>
  </si>
  <si>
    <t>DOSMGO_2_NSPIN</t>
  </si>
  <si>
    <t>DOUBLC_1_UNITS</t>
  </si>
  <si>
    <t>DRACKR_2_SOLAR1</t>
  </si>
  <si>
    <t>DRACKR_2_SOLAR2</t>
  </si>
  <si>
    <t>DREWS_6_PL1X4</t>
  </si>
  <si>
    <t>DRUM_7_PL1X2</t>
  </si>
  <si>
    <t>DRUM_7_PL3X4</t>
  </si>
  <si>
    <t>DRUM_7_UNIT 5</t>
  </si>
  <si>
    <t>DSABLA_7_UNIT</t>
  </si>
  <si>
    <t>DSRTSL_2_SOLAR1</t>
  </si>
  <si>
    <t>DSRTSN_2_SOLAR1</t>
  </si>
  <si>
    <t>DSRTSN_2_SOLAR2</t>
  </si>
  <si>
    <t>DTCHWD_2_BT3WND</t>
  </si>
  <si>
    <t>DTCHWD_2_BT4WND</t>
  </si>
  <si>
    <t>DUANE_1_PL1X3</t>
  </si>
  <si>
    <t>DUTCH1_7_UNIT 1</t>
  </si>
  <si>
    <t>DUTCH2_7_UNIT 1</t>
  </si>
  <si>
    <t>DVLCYN_1_UNITS</t>
  </si>
  <si>
    <t>EASTWD_7_UNIT</t>
  </si>
  <si>
    <t>EDMONS_2_NSPIN</t>
  </si>
  <si>
    <t>EEKTMN_6_SOLAR1</t>
  </si>
  <si>
    <t>ELCAJN_6_EB1BT1</t>
  </si>
  <si>
    <t>ELCAJN_6_LM6K</t>
  </si>
  <si>
    <t>ELCAJN_6_UNITA1</t>
  </si>
  <si>
    <t>ELCAJN_7_GT1</t>
  </si>
  <si>
    <t>ELCAP_1_SOLAR</t>
  </si>
  <si>
    <t>ELDORO_7_UNIT 1</t>
  </si>
  <si>
    <t>ELDORO_7_UNIT 2</t>
  </si>
  <si>
    <t>ELECTR_7_PL1X3</t>
  </si>
  <si>
    <t>ELKCRK_6_STONYG</t>
  </si>
  <si>
    <t>ELKHIL_2_PL1X3</t>
  </si>
  <si>
    <t>ELLIS_2_QF</t>
  </si>
  <si>
    <t>ELNIDP_6_BIOMAS</t>
  </si>
  <si>
    <t>ELSEGN_2_UN1011</t>
  </si>
  <si>
    <t>ELSEGN_2_UN2021</t>
  </si>
  <si>
    <t>ENCINA_7_EA1</t>
  </si>
  <si>
    <t>ENCINA_7_EA2</t>
  </si>
  <si>
    <t>ENCINA_7_EA3</t>
  </si>
  <si>
    <t>ENCINA_7_EA4</t>
  </si>
  <si>
    <t>ENCINA_7_EA5</t>
  </si>
  <si>
    <t>ENCINA_7_GT1</t>
  </si>
  <si>
    <t>ENERSJ_2_WIND</t>
  </si>
  <si>
    <t>ENWIND_2_WIND1</t>
  </si>
  <si>
    <t>ENWIND_2_WIND2</t>
  </si>
  <si>
    <t>ESCNDO_6_EB1BT1</t>
  </si>
  <si>
    <t>ESCNDO_6_EB2BT2</t>
  </si>
  <si>
    <t>ESCNDO_6_EB3BT3</t>
  </si>
  <si>
    <t>ESCNDO_6_PL1X2</t>
  </si>
  <si>
    <t>ESCNDO_6_UNITB1</t>
  </si>
  <si>
    <t>ESCO_6_GLMQF</t>
  </si>
  <si>
    <t>ESQUON_6_LNDFIL</t>
  </si>
  <si>
    <t>ETIWND_2_CHMPNE</t>
  </si>
  <si>
    <t>ETIWND_2_FONTNA</t>
  </si>
  <si>
    <t>ETIWND_2_RTS010</t>
  </si>
  <si>
    <t>ETIWND_2_RTS015</t>
  </si>
  <si>
    <t>ETIWND_2_RTS017</t>
  </si>
  <si>
    <t>ETIWND_2_RTS018</t>
  </si>
  <si>
    <t>ETIWND_2_RTS023</t>
  </si>
  <si>
    <t>ETIWND_2_RTS026</t>
  </si>
  <si>
    <t>ETIWND_2_RTS027</t>
  </si>
  <si>
    <t>ETIWND_2_SOLAR1</t>
  </si>
  <si>
    <t>ETIWND_2_SOLAR2</t>
  </si>
  <si>
    <t>ETIWND_2_SOLAR5</t>
  </si>
  <si>
    <t>ETIWND_2_UNIT1</t>
  </si>
  <si>
    <t>ETIWND_6_GRPLND</t>
  </si>
  <si>
    <t>ETIWND_6_MWDETI</t>
  </si>
  <si>
    <t>ETIWND_7_MIDVLY</t>
  </si>
  <si>
    <t>ETIWND_7_UNIT 3</t>
  </si>
  <si>
    <t>ETIWND_7_UNIT 4</t>
  </si>
  <si>
    <t>EXCHEC_7_UNIT 1</t>
  </si>
  <si>
    <t>EXCLSG_1_SOLAR</t>
  </si>
  <si>
    <t>FAIRHV_6_UNIT</t>
  </si>
  <si>
    <t>FELLOW_7_QFUNTS</t>
  </si>
  <si>
    <t>FLOWD2_2_FPLWND</t>
  </si>
  <si>
    <t>FLOWD2_2_UNIT 1</t>
  </si>
  <si>
    <t>FLOWD_2_WIND1</t>
  </si>
  <si>
    <t>FMEADO_6_HELLHL</t>
  </si>
  <si>
    <t>FORBST_7_UNIT 1</t>
  </si>
  <si>
    <t>FORKBU_6_UNIT</t>
  </si>
  <si>
    <t>FRESHW_1_SOLAR1</t>
  </si>
  <si>
    <t>FRIANT_6_UNITS</t>
  </si>
  <si>
    <t>FRITO_1_LAY</t>
  </si>
  <si>
    <t>FROGTN_1_UTICAA</t>
  </si>
  <si>
    <t>FROGTN_7_UTICA</t>
  </si>
  <si>
    <t>FTSWRD_6_TRFORK</t>
  </si>
  <si>
    <t>FTSWRD_7_QFUNTS</t>
  </si>
  <si>
    <t>FULTON_1_QF</t>
  </si>
  <si>
    <t>GALE_1_SR3SR3</t>
  </si>
  <si>
    <t>GARLND_2_GASLR</t>
  </si>
  <si>
    <t>GARLND_2_GASLRA</t>
  </si>
  <si>
    <t>GARNET_1_SOLAR</t>
  </si>
  <si>
    <t>GARNET_1_SOLAR2</t>
  </si>
  <si>
    <t>GARNET_1_UNITS</t>
  </si>
  <si>
    <t>GARNET_1_WIND</t>
  </si>
  <si>
    <t>GARNET_1_WINDS</t>
  </si>
  <si>
    <t>GARNET_1_WT3WND</t>
  </si>
  <si>
    <t>GARNET_2_HYDRO</t>
  </si>
  <si>
    <t>GARNET_2_WIND1</t>
  </si>
  <si>
    <t>GARNET_2_WIND2</t>
  </si>
  <si>
    <t>GARNET_2_WIND3</t>
  </si>
  <si>
    <t>GARNET_2_WIND4</t>
  </si>
  <si>
    <t>GARNET_2_WIND5</t>
  </si>
  <si>
    <t>GASKW1_2_GW1SR1</t>
  </si>
  <si>
    <t>GATES_2_SOLAR</t>
  </si>
  <si>
    <t>GATES_2_WSOLAR</t>
  </si>
  <si>
    <t>GATWAY_2_PL1X3</t>
  </si>
  <si>
    <t>GENESI_2_STG</t>
  </si>
  <si>
    <t>GEYS11_7_UNIT11</t>
  </si>
  <si>
    <t>GEYS12_7_UNIT12</t>
  </si>
  <si>
    <t>GEYS13_7_UNIT13</t>
  </si>
  <si>
    <t>GEYS14_7_UNIT14</t>
  </si>
  <si>
    <t>GEYS16_7_UNIT16</t>
  </si>
  <si>
    <t>GEYS17_2_BOTRCK</t>
  </si>
  <si>
    <t>GEYS17_7_UNIT17</t>
  </si>
  <si>
    <t>GEYS18_7_UNIT18</t>
  </si>
  <si>
    <t>GEYS20_7_UNIT20</t>
  </si>
  <si>
    <t>GIFENS_6_BUGSL1</t>
  </si>
  <si>
    <t>GIFFEN_6_SOLAR</t>
  </si>
  <si>
    <t>GILRPP_1_PL1X2</t>
  </si>
  <si>
    <t>GILRPP_1_PL3X4</t>
  </si>
  <si>
    <t>GLDFGR_6_SOLAR1</t>
  </si>
  <si>
    <t>GLDFGR_6_SOLAR2</t>
  </si>
  <si>
    <t>GLDTWN_6_COLUM3</t>
  </si>
  <si>
    <t>GLDTWN_6_SOLAR</t>
  </si>
  <si>
    <t>GLNARM_2_UNIT 5</t>
  </si>
  <si>
    <t>GLNARM_7_UNIT 1</t>
  </si>
  <si>
    <t>GLNARM_7_UNIT 2</t>
  </si>
  <si>
    <t>GLNARM_7_UNIT 3</t>
  </si>
  <si>
    <t>GLNARM_7_UNIT 4</t>
  </si>
  <si>
    <t>GLOW_6_SOLAR</t>
  </si>
  <si>
    <t>GOLDHL_1_QF</t>
  </si>
  <si>
    <t>GOLETA_2_QF</t>
  </si>
  <si>
    <t>GOLETA_6_ELLWOD</t>
  </si>
  <si>
    <t>GOLETA_6_EXGEN</t>
  </si>
  <si>
    <t>GOLETA_6_GAVOTA</t>
  </si>
  <si>
    <t>GOLETA_6_TAJIGS</t>
  </si>
  <si>
    <t>GONZLS_6_UNIT</t>
  </si>
  <si>
    <t>GOOSLK_1_SOLAR1</t>
  </si>
  <si>
    <t>GRIDLY_6_SOLAR</t>
  </si>
  <si>
    <t>GRIZLY_1_UNIT 1</t>
  </si>
  <si>
    <t>GRNLF1_1_UNITS</t>
  </si>
  <si>
    <t>GRNLF2_1_UNIT</t>
  </si>
  <si>
    <t>GRNVLY_7_SCLAND</t>
  </si>
  <si>
    <t>GRSCRK_6_BGCKWW</t>
  </si>
  <si>
    <t>GRZZLY_1_BERKLY</t>
  </si>
  <si>
    <t>GUERNS_6_SOLAR</t>
  </si>
  <si>
    <t>GWFPWR_1_UNITS</t>
  </si>
  <si>
    <t>GYS5X6_7_UNITS</t>
  </si>
  <si>
    <t>GYS7X8_7_UNITS</t>
  </si>
  <si>
    <t>GYSRVL_7_WSPRNG</t>
  </si>
  <si>
    <t>HAASPH_7_PL1X2</t>
  </si>
  <si>
    <t>HALSEY_6_UNIT</t>
  </si>
  <si>
    <t>HARBGN_7_UNITS</t>
  </si>
  <si>
    <t>HATCR1_7_UNIT</t>
  </si>
  <si>
    <t>HATCR2_7_UNIT</t>
  </si>
  <si>
    <t>HATLOS_6_BWDHY1</t>
  </si>
  <si>
    <t>HATLOS_6_LSCRK</t>
  </si>
  <si>
    <t>HATLOS_6_QFUNTS</t>
  </si>
  <si>
    <t>HATRDG_2_WIND</t>
  </si>
  <si>
    <t>HAYPRS_6_QFUNTS</t>
  </si>
  <si>
    <t>HELMPG_7_UNIT 2</t>
  </si>
  <si>
    <t>HELMPG_7_UNIT 3</t>
  </si>
  <si>
    <t>HENRTA_6_SOLAR1</t>
  </si>
  <si>
    <t>HENRTA_6_SOLAR2</t>
  </si>
  <si>
    <t>HENRTA_6_UNITA1</t>
  </si>
  <si>
    <t>HENRTA_6_UNITA2</t>
  </si>
  <si>
    <t>HENRTS_1_SOLAR</t>
  </si>
  <si>
    <t>HIGGNS_1_COMBIE</t>
  </si>
  <si>
    <t>HIGGNS_7_QFUNTS</t>
  </si>
  <si>
    <t>HILAND_7_YOLOWD</t>
  </si>
  <si>
    <t>HINSON_6_CARBGN</t>
  </si>
  <si>
    <t>HINSON_6_LBECH1</t>
  </si>
  <si>
    <t>HINSON_6_LBECH2</t>
  </si>
  <si>
    <t>HINSON_6_LBECH3</t>
  </si>
  <si>
    <t>HINSON_6_LBECH4</t>
  </si>
  <si>
    <t>HINSON_6_SERRGN</t>
  </si>
  <si>
    <t>HMLTBR_6_UNITS</t>
  </si>
  <si>
    <t>HNTGBH_7_UNIT 1</t>
  </si>
  <si>
    <t>HNTGBH_7_UNIT 2</t>
  </si>
  <si>
    <t>HOLGAT_1_BORAX</t>
  </si>
  <si>
    <t>HOLSTR_1_SOLAR</t>
  </si>
  <si>
    <t>HOLSTR_1_SOLAR2</t>
  </si>
  <si>
    <t>HUMBPP_1_UNITS3</t>
  </si>
  <si>
    <t>HUMBPP_6_UNITS</t>
  </si>
  <si>
    <t>HUMBSB_1_QF</t>
  </si>
  <si>
    <t>HURON_6_SOLAR</t>
  </si>
  <si>
    <t>HYTTHM_2_UNITS</t>
  </si>
  <si>
    <t>IGNACO_1_QF</t>
  </si>
  <si>
    <t>INDIGO_1_UNIT 1</t>
  </si>
  <si>
    <t>INDIGO_1_UNIT 2</t>
  </si>
  <si>
    <t>INDIGO_1_UNIT 3</t>
  </si>
  <si>
    <t>INDVLY_1_UNITS</t>
  </si>
  <si>
    <t>INLDEM_5_UNIT 1</t>
  </si>
  <si>
    <t>INLDEM_5_UNIT 2</t>
  </si>
  <si>
    <t>INSKIP_2_UNIT</t>
  </si>
  <si>
    <t>INTKEP_2_UNITS</t>
  </si>
  <si>
    <t>INTTRB_6_UNIT</t>
  </si>
  <si>
    <t>IVANPA_1_UNIT1</t>
  </si>
  <si>
    <t>IVANPA_1_UNIT2</t>
  </si>
  <si>
    <t>IVANPA_1_UNIT3</t>
  </si>
  <si>
    <t>IVSLRP_2_SOLAR1</t>
  </si>
  <si>
    <t>IVWEST_2_SOLAR1</t>
  </si>
  <si>
    <t>JACMSR_1_JACSR1</t>
  </si>
  <si>
    <t>JAKVAL_6_UNITG1</t>
  </si>
  <si>
    <t>JAWBNE_2_NSRWND</t>
  </si>
  <si>
    <t>JAWBNE_2_SRWND</t>
  </si>
  <si>
    <t>JAYNE_6_WLSLR</t>
  </si>
  <si>
    <t>KANAKA_1_UNIT</t>
  </si>
  <si>
    <t>KANSAS_6_SOLAR</t>
  </si>
  <si>
    <t>KEARNY_7_KY3</t>
  </si>
  <si>
    <t>KEKAWK_6_UNIT</t>
  </si>
  <si>
    <t>KELSO_2_UNITS</t>
  </si>
  <si>
    <t>KELYRG_6_UNIT</t>
  </si>
  <si>
    <t>KERKH1_7_UNIT 1</t>
  </si>
  <si>
    <t>KERKH1_7_UNIT 3</t>
  </si>
  <si>
    <t>KERKH2_7_UNIT 1</t>
  </si>
  <si>
    <t>KERMAN_6_SOLAR1</t>
  </si>
  <si>
    <t>KERMAN_6_SOLAR2</t>
  </si>
  <si>
    <t>KERNFT_1_UNITS</t>
  </si>
  <si>
    <t>KERNRG_1_UNITS</t>
  </si>
  <si>
    <t>KERRGN_1_UNIT 1</t>
  </si>
  <si>
    <t>KILARC_2_UNIT 1</t>
  </si>
  <si>
    <t>KINGCO_1_KINGBR</t>
  </si>
  <si>
    <t>KINGRV_7_UNIT 1</t>
  </si>
  <si>
    <t>KIRKER_7_KELCYN</t>
  </si>
  <si>
    <t>KNGBRD_2_SOLAR1</t>
  </si>
  <si>
    <t>KNGBRD_2_SOLAR2</t>
  </si>
  <si>
    <t>KNGBRG_1_KBSLR1</t>
  </si>
  <si>
    <t>KNGBRG_1_KBSLR2</t>
  </si>
  <si>
    <t>KNGCTY_6_UNITA1</t>
  </si>
  <si>
    <t>KNTSTH_6_SOLAR</t>
  </si>
  <si>
    <t>KRAMER_1_KJ5SR5</t>
  </si>
  <si>
    <t>KRAMER_1_SEGS37</t>
  </si>
  <si>
    <t>KRAMER_1_SEGSR3</t>
  </si>
  <si>
    <t>KRAMER_1_SEGSR4</t>
  </si>
  <si>
    <t>KRAMER_2_SEGS89</t>
  </si>
  <si>
    <t>KRNCNY_6_UNIT</t>
  </si>
  <si>
    <t>LACIEN_2_VENICE</t>
  </si>
  <si>
    <t>LAGBEL_2_STG1</t>
  </si>
  <si>
    <t>LAGBEL_6_QF</t>
  </si>
  <si>
    <t>LAKHDG_6_UNIT 1</t>
  </si>
  <si>
    <t>LAKHDG_6_UNIT 2</t>
  </si>
  <si>
    <t>LAMONT_1_SOLAR1</t>
  </si>
  <si>
    <t>LAMONT_1_SOLAR2</t>
  </si>
  <si>
    <t>LAMONT_1_SOLAR3</t>
  </si>
  <si>
    <t>LAMONT_1_SOLAR4</t>
  </si>
  <si>
    <t>LAMONT_1_SOLAR5</t>
  </si>
  <si>
    <t>LAPAC_6_UNIT</t>
  </si>
  <si>
    <t>LAPLMA_2_UNIT 1</t>
  </si>
  <si>
    <t>LAPLMA_2_UNIT 2</t>
  </si>
  <si>
    <t>LAPLMA_2_UNIT 3</t>
  </si>
  <si>
    <t>LAPLMA_2_UNIT 4</t>
  </si>
  <si>
    <t>LARKSP_6_UNIT 1</t>
  </si>
  <si>
    <t>LARKSP_6_UNIT 2</t>
  </si>
  <si>
    <t>LAROA1_2_UNITA1</t>
  </si>
  <si>
    <t>LAROA2_2_UNITA1</t>
  </si>
  <si>
    <t>LASSEN_6_UNITS</t>
  </si>
  <si>
    <t>LAWRNC_7_SUNYVL</t>
  </si>
  <si>
    <t>LEBECS_2_UNITS</t>
  </si>
  <si>
    <t>LECEF_1_UNITS</t>
  </si>
  <si>
    <t>LEPRFD_1_KANSAS</t>
  </si>
  <si>
    <t>LGHTHP_6_ICEGEN</t>
  </si>
  <si>
    <t>LHILLS_6_SOLAR1</t>
  </si>
  <si>
    <t>LILIAC_6_SOLAR</t>
  </si>
  <si>
    <t>LITLRK_6_SEPV01</t>
  </si>
  <si>
    <t>LITLRK_6_SOLAR1</t>
  </si>
  <si>
    <t>LITLRK_6_SOLAR2</t>
  </si>
  <si>
    <t>LITLRK_6_SOLAR3</t>
  </si>
  <si>
    <t>LITLRK_6_SOLAR4</t>
  </si>
  <si>
    <t>LIVEOK_6_SOLAR</t>
  </si>
  <si>
    <t>LIVOAK_1_UNIT 1</t>
  </si>
  <si>
    <t>LMBEPK_2_UNITA1</t>
  </si>
  <si>
    <t>LMBEPK_2_UNITA2</t>
  </si>
  <si>
    <t>LMBEPK_2_UNITA3</t>
  </si>
  <si>
    <t>LNCSTR_6_CREST</t>
  </si>
  <si>
    <t>LOCKFD_1_BEARCK</t>
  </si>
  <si>
    <t>LOCKFD_1_KSOLAR</t>
  </si>
  <si>
    <t>LODI25_2_UNIT 1</t>
  </si>
  <si>
    <t>LODIEC_2_PL1X2</t>
  </si>
  <si>
    <t>LOWGAP_1_SUPHR</t>
  </si>
  <si>
    <t>LOWGAP_7_QFUNTS</t>
  </si>
  <si>
    <t>MAGUND_1_BKISR1</t>
  </si>
  <si>
    <t>MAGUND_1_BKSSR2</t>
  </si>
  <si>
    <t>MALCHQ_7_UNIT 1</t>
  </si>
  <si>
    <t>MANTEC_1_ML1SR1</t>
  </si>
  <si>
    <t>MANZNA_2_WIND</t>
  </si>
  <si>
    <t>MARCPW_6_SOLAR1</t>
  </si>
  <si>
    <t>MARTIN_1_SUNSET</t>
  </si>
  <si>
    <t>MCARTH_6_FRIVRB</t>
  </si>
  <si>
    <t>MCCALL_1_QF</t>
  </si>
  <si>
    <t>MCSWAN_6_UNITS</t>
  </si>
  <si>
    <t>MENBIO_6_RENEW1</t>
  </si>
  <si>
    <t>MENBIO_6_UNIT</t>
  </si>
  <si>
    <t>MERCED_1_SOLAR1</t>
  </si>
  <si>
    <t>MERCED_1_SOLAR2</t>
  </si>
  <si>
    <t>MERCFL_6_UNIT</t>
  </si>
  <si>
    <t>MESAP_1_QF</t>
  </si>
  <si>
    <t>MESAS_2_QF</t>
  </si>
  <si>
    <t>METCLF_1_QF</t>
  </si>
  <si>
    <t>METEC_2_PL1X3</t>
  </si>
  <si>
    <t>MIDSET_1_UNIT 1</t>
  </si>
  <si>
    <t>MIDWD_2_WIND1</t>
  </si>
  <si>
    <t>MIDWD_2_WIND2</t>
  </si>
  <si>
    <t>MIDWD_6_WNDLND</t>
  </si>
  <si>
    <t>MIDWD_7_CORAMB</t>
  </si>
  <si>
    <t>MIRLOM_2_CORONA</t>
  </si>
  <si>
    <t>MIRLOM_2_LNDFL</t>
  </si>
  <si>
    <t>MIRLOM_2_MLBBTA</t>
  </si>
  <si>
    <t>MIRLOM_2_MLBBTB</t>
  </si>
  <si>
    <t>MIRLOM_2_ONTARO</t>
  </si>
  <si>
    <t>MIRLOM_2_RTS032</t>
  </si>
  <si>
    <t>MIRLOM_2_RTS033</t>
  </si>
  <si>
    <t>MIRLOM_2_TEMESC</t>
  </si>
  <si>
    <t>MIRLOM_6_DELGEN</t>
  </si>
  <si>
    <t>MIRLOM_6_PEAKER</t>
  </si>
  <si>
    <t>MIRLOM_7_MWDLKM</t>
  </si>
  <si>
    <t>MISSIX_1_QF</t>
  </si>
  <si>
    <t>MKTRCK_1_UNIT 1</t>
  </si>
  <si>
    <t>MLPTAS_7_QFUNTS</t>
  </si>
  <si>
    <t>MNDALY_6_MCGRTH</t>
  </si>
  <si>
    <t>MNDALY_7_UNIT 1</t>
  </si>
  <si>
    <t>MNDALY_7_UNIT 2</t>
  </si>
  <si>
    <t>MNDALY_7_UNIT 3</t>
  </si>
  <si>
    <t>MNDOTA_1_SOLAR1</t>
  </si>
  <si>
    <t>MNDOTA_1_SOLAR2</t>
  </si>
  <si>
    <t>MOJAVE_1_SIPHON</t>
  </si>
  <si>
    <t>MOJAVW_2_SOLAR</t>
  </si>
  <si>
    <t>MONLTH_6_BOREL</t>
  </si>
  <si>
    <t>MONTPH_7_UNITS</t>
  </si>
  <si>
    <t>MOORPK_2_CALABS</t>
  </si>
  <si>
    <t>MOORPK_6_QF</t>
  </si>
  <si>
    <t>MOORPK_7_UNITA1</t>
  </si>
  <si>
    <t>MORWD_6_QF</t>
  </si>
  <si>
    <t>MOSSLD_1_QF</t>
  </si>
  <si>
    <t>MOSSLD_2_PSP1</t>
  </si>
  <si>
    <t>MOSSLD_2_PSP2</t>
  </si>
  <si>
    <t>MOSSLD_7_UNIT 6</t>
  </si>
  <si>
    <t>MOSSLD_7_UNIT 7</t>
  </si>
  <si>
    <t>MRCHNT_2_PL1X3</t>
  </si>
  <si>
    <t>MRGT_6_MEF2</t>
  </si>
  <si>
    <t>MRGT_6_MMAREF</t>
  </si>
  <si>
    <t>MRGT_7_UNITS</t>
  </si>
  <si>
    <t>MRLSDS_6_SOLAR1</t>
  </si>
  <si>
    <t>MSHGTS_6_MMARLF</t>
  </si>
  <si>
    <t>MSOLAR_2_SOLAR1</t>
  </si>
  <si>
    <t>MSOLAR_2_SOLAR2</t>
  </si>
  <si>
    <t>MSOLAR_2_SOLAR3</t>
  </si>
  <si>
    <t>MSSION_2_QF</t>
  </si>
  <si>
    <t>MSTANG_2_SOLAR</t>
  </si>
  <si>
    <t>MSTANG_2_SOLAR3</t>
  </si>
  <si>
    <t>MSTANG_2_SOLAR4</t>
  </si>
  <si>
    <t>MTNPOS_1_UNIT</t>
  </si>
  <si>
    <t>MTWIND_1_UNIT 1</t>
  </si>
  <si>
    <t>MTWIND_1_UNIT 2</t>
  </si>
  <si>
    <t>MTWIND_1_UNIT 3</t>
  </si>
  <si>
    <t>MURRAY_6_UNIT</t>
  </si>
  <si>
    <t>NAROW1_2_UNIT</t>
  </si>
  <si>
    <t>NAROW2_2_UNIT</t>
  </si>
  <si>
    <t>NAVYII_2_UNITS</t>
  </si>
  <si>
    <t>NCPA_7_GP1UN1</t>
  </si>
  <si>
    <t>NCPA_7_GP1UN2</t>
  </si>
  <si>
    <t>NCPA_7_GP2UN3</t>
  </si>
  <si>
    <t>NCPA_7_GP2UN4</t>
  </si>
  <si>
    <t>NEENCH_6_SOLAR</t>
  </si>
  <si>
    <t>NEWARK_1_QF</t>
  </si>
  <si>
    <t>NHOGAN_6_UNITS</t>
  </si>
  <si>
    <t>NIMTG_6_NIQF</t>
  </si>
  <si>
    <t>NOVATO_6_LNDFL</t>
  </si>
  <si>
    <t>NWCSTL_7_UNIT 1</t>
  </si>
  <si>
    <t>NZWIND_2_WDSTR5</t>
  </si>
  <si>
    <t>NZWIND_6_CALWND</t>
  </si>
  <si>
    <t>NZWIND_6_WDSTR</t>
  </si>
  <si>
    <t>NZWIND_6_WDSTR2</t>
  </si>
  <si>
    <t>NZWIND_6_WDSTR3</t>
  </si>
  <si>
    <t>NZWIND_6_WDSTR4</t>
  </si>
  <si>
    <t>OAK C_1_EBMUD</t>
  </si>
  <si>
    <t>OAK C_7_UNIT 1</t>
  </si>
  <si>
    <t>OAK C_7_UNIT 2</t>
  </si>
  <si>
    <t>OAK C_7_UNIT 3</t>
  </si>
  <si>
    <t>OAK L_1_GTG1</t>
  </si>
  <si>
    <t>OAKWD_6_ZEPHWD</t>
  </si>
  <si>
    <t>OASIS_6_CREST</t>
  </si>
  <si>
    <t>OASIS_6_SOLAR1</t>
  </si>
  <si>
    <t>OASIS_6_SOLAR2</t>
  </si>
  <si>
    <t>OASIS_6_SOLAR3</t>
  </si>
  <si>
    <t>OCTILO_5_WIND</t>
  </si>
  <si>
    <t>OGROVE_6_PL1X2</t>
  </si>
  <si>
    <t>OILFLD_7_QFUNTS</t>
  </si>
  <si>
    <t>OLDRIV_6_BIOGAS</t>
  </si>
  <si>
    <t>OLDRV1_6_SOLAR</t>
  </si>
  <si>
    <t>OLINDA_2_COYCRK</t>
  </si>
  <si>
    <t>OLINDA_2_LNDFL2</t>
  </si>
  <si>
    <t>OLINDA_2_QF</t>
  </si>
  <si>
    <t>OLINDA_7_LNDFIL</t>
  </si>
  <si>
    <t>OLIVEP_1_SOLAR</t>
  </si>
  <si>
    <t>OLIVEP_1_SOLAR2</t>
  </si>
  <si>
    <t>OLSEN_2_UNIT</t>
  </si>
  <si>
    <t>OMAR_2_UNIT 1</t>
  </si>
  <si>
    <t>OMAR_2_UNIT 2</t>
  </si>
  <si>
    <t>OMAR_2_UNIT 3</t>
  </si>
  <si>
    <t>OMAR_2_UNIT 4</t>
  </si>
  <si>
    <t>ONLLPP_6_UNITS</t>
  </si>
  <si>
    <t>ORLND_6_HIGHLI</t>
  </si>
  <si>
    <t>ORLND_6_SOLAR1</t>
  </si>
  <si>
    <t>ORMOND_7_UNIT 1</t>
  </si>
  <si>
    <t>ORMOND_7_UNIT 2</t>
  </si>
  <si>
    <t>OROLOM_1_SOLAR1</t>
  </si>
  <si>
    <t>OROLOM_1_SOLAR2</t>
  </si>
  <si>
    <t>OROVIL_6_UNIT</t>
  </si>
  <si>
    <t>OSO_6_NSPIN</t>
  </si>
  <si>
    <t>OTAY_6_LNDFL5</t>
  </si>
  <si>
    <t>OTAY_6_LNDFL6</t>
  </si>
  <si>
    <t>OTAY_6_PL1X2</t>
  </si>
  <si>
    <t>OTAY_6_UNITB1</t>
  </si>
  <si>
    <t>OTAY_7_UNITC1</t>
  </si>
  <si>
    <t>OTMESA_2_PL1X3</t>
  </si>
  <si>
    <t>OXBOW_6_DRUM</t>
  </si>
  <si>
    <t>OXMTN_6_LNDFIL</t>
  </si>
  <si>
    <t>PACLUM_6_UNIT</t>
  </si>
  <si>
    <t>PADUA_2_ONTARO</t>
  </si>
  <si>
    <t>PADUA_2_SOLAR1</t>
  </si>
  <si>
    <t>PADUA_6_MWDSDM</t>
  </si>
  <si>
    <t>PADUA_6_QF</t>
  </si>
  <si>
    <t>PADUA_7_SDIMAS</t>
  </si>
  <si>
    <t>PAIGES_6_SOLAR</t>
  </si>
  <si>
    <t>PALALT_7_COBUG</t>
  </si>
  <si>
    <t>PALOMR_2_PL1X3</t>
  </si>
  <si>
    <t>PANDOL_6_UNIT</t>
  </si>
  <si>
    <t>PANSEA_1_PANARO</t>
  </si>
  <si>
    <t>PARDEB_6_UNITS</t>
  </si>
  <si>
    <t>PBLOSM_2_SOLAR</t>
  </si>
  <si>
    <t>PEABDY_2_LNDFIL</t>
  </si>
  <si>
    <t>PEABDY_2_LNDFL1</t>
  </si>
  <si>
    <t>PEARBL_2_NSPIN</t>
  </si>
  <si>
    <t>PEORIA_1_SOLAR</t>
  </si>
  <si>
    <t>PGCC_1_PDRP01</t>
  </si>
  <si>
    <t>PGCC_1_PDRP02</t>
  </si>
  <si>
    <t>PGCC_1_PDRP04</t>
  </si>
  <si>
    <t>PGCC_1_PDRP05</t>
  </si>
  <si>
    <t>PGEB_2_PDRP01</t>
  </si>
  <si>
    <t>PGEB_2_PDRP02</t>
  </si>
  <si>
    <t>PGEB_2_PDRP03</t>
  </si>
  <si>
    <t>PGEB_2_PDRP04</t>
  </si>
  <si>
    <t>PGEB_2_PDRP05</t>
  </si>
  <si>
    <t>PGEB_2_PDRP06</t>
  </si>
  <si>
    <t>PGEB_2_PDRP07</t>
  </si>
  <si>
    <t>PGEB_2_PDRP08</t>
  </si>
  <si>
    <t>PGEB_2_PDRP09</t>
  </si>
  <si>
    <t>PGEB_2_PDRP10</t>
  </si>
  <si>
    <t>PGEB_2_PDRP11</t>
  </si>
  <si>
    <t>PGEB_2_RDRR07</t>
  </si>
  <si>
    <t>PGEB_2_RDRR08</t>
  </si>
  <si>
    <t>PGF1_2_PDRP01</t>
  </si>
  <si>
    <t>PGF1_2_PDRP02</t>
  </si>
  <si>
    <t>PGF1_2_PDRP03</t>
  </si>
  <si>
    <t>PGF1_2_PDRP04</t>
  </si>
  <si>
    <t>PGF1_2_PDRP07</t>
  </si>
  <si>
    <t>PGF1_2_PDRP08</t>
  </si>
  <si>
    <t>PGF1_2_PDRP09</t>
  </si>
  <si>
    <t>PGF1_2_PDRP10</t>
  </si>
  <si>
    <t>PGF1_2_PDRP11</t>
  </si>
  <si>
    <t>PGF1_2_RDRR05</t>
  </si>
  <si>
    <t>PGF1_2_RDRR06</t>
  </si>
  <si>
    <t>PGF1_2_RDRR07</t>
  </si>
  <si>
    <t>PGFG_1_PDRP01</t>
  </si>
  <si>
    <t>PGFG_1_PDRP02</t>
  </si>
  <si>
    <t>PGFG_1_PDRP03</t>
  </si>
  <si>
    <t>PGFG_1_PDRP04</t>
  </si>
  <si>
    <t>PGFG_1_PDRP05</t>
  </si>
  <si>
    <t>PGFG_1_PDRP06</t>
  </si>
  <si>
    <t>PGFG_1_RDRR03</t>
  </si>
  <si>
    <t>PGHB_6_PDRP01</t>
  </si>
  <si>
    <t>PGHB_6_PDRP02</t>
  </si>
  <si>
    <t>PGHB_6_PDRP04</t>
  </si>
  <si>
    <t>PGKN_2_PDRP02</t>
  </si>
  <si>
    <t>PGKN_2_RDRR03</t>
  </si>
  <si>
    <t>PGLP_2_PDRP02</t>
  </si>
  <si>
    <t>PGNB_2_PDRP01</t>
  </si>
  <si>
    <t>PGNB_2_PDRP02</t>
  </si>
  <si>
    <t>PGNB_2_PDRP03</t>
  </si>
  <si>
    <t>PGNB_2_PDRP04</t>
  </si>
  <si>
    <t>PGNB_2_PDRP05</t>
  </si>
  <si>
    <t>PGNB_2_RDRR01</t>
  </si>
  <si>
    <t>PGNC_1_PDRP01</t>
  </si>
  <si>
    <t>PGNP_2_PDRP01</t>
  </si>
  <si>
    <t>PGNP_2_PDRP02</t>
  </si>
  <si>
    <t>PGNP_2_PDRP03</t>
  </si>
  <si>
    <t>PGNP_2_RDRR01</t>
  </si>
  <si>
    <t>PGNP_2_RDRR09</t>
  </si>
  <si>
    <t>PGNV_1_PDRP01</t>
  </si>
  <si>
    <t>PGP2_2_PDRP01</t>
  </si>
  <si>
    <t>PGP2_2_PDRP04</t>
  </si>
  <si>
    <t>PGP2_2_PDRP05</t>
  </si>
  <si>
    <t>PGP2_2_PDRP06</t>
  </si>
  <si>
    <t>PGP2_2_PDRP07</t>
  </si>
  <si>
    <t>PGP2_2_PDRP08</t>
  </si>
  <si>
    <t>PGP2_2_PDRP10</t>
  </si>
  <si>
    <t>PGP2_2_PDRP17</t>
  </si>
  <si>
    <t>PGSA_2_PDRP01</t>
  </si>
  <si>
    <t>PGSA_2_PDRP02</t>
  </si>
  <si>
    <t>PGSA_2_PDRP03</t>
  </si>
  <si>
    <t>PGSB_1_PDRP02</t>
  </si>
  <si>
    <t>PGSB_1_PDRP03</t>
  </si>
  <si>
    <t>PGSB_1_PDRP04</t>
  </si>
  <si>
    <t>PGSB_1_PDRP05</t>
  </si>
  <si>
    <t>PGSB_1_PDRP06</t>
  </si>
  <si>
    <t>PGSB_1_PDRP07</t>
  </si>
  <si>
    <t>PGSB_1_PDRP08</t>
  </si>
  <si>
    <t>PGSB_1_PDRP09</t>
  </si>
  <si>
    <t>PGSB_1_PDRP10</t>
  </si>
  <si>
    <t>PGSB_1_PDRP11</t>
  </si>
  <si>
    <t>PGSB_1_PDRP12</t>
  </si>
  <si>
    <t>PGSB_1_PDRP13</t>
  </si>
  <si>
    <t>PGSB_1_PDRP14</t>
  </si>
  <si>
    <t>PGSB_1_PDRP16</t>
  </si>
  <si>
    <t>PGSB_1_RDRR04</t>
  </si>
  <si>
    <t>PGSB_1_RDRR05</t>
  </si>
  <si>
    <t>PGSF_2_PDRP01</t>
  </si>
  <si>
    <t>PGSF_2_PDRP02</t>
  </si>
  <si>
    <t>PGSF_2_PDRP03</t>
  </si>
  <si>
    <t>PGSF_2_PDRP04</t>
  </si>
  <si>
    <t>PGSF_2_PDRP06</t>
  </si>
  <si>
    <t>PGSF_2_PDRP07</t>
  </si>
  <si>
    <t>PGSF_2_PDRP08</t>
  </si>
  <si>
    <t>PGSF_2_PDRP09</t>
  </si>
  <si>
    <t>PGSF_2_PDRP10</t>
  </si>
  <si>
    <t>PGSF_2_PDRP11</t>
  </si>
  <si>
    <t>PGSF_2_PDRP12</t>
  </si>
  <si>
    <t>PGSF_2_PDRP18</t>
  </si>
  <si>
    <t>PGSI_1_PDRP01</t>
  </si>
  <si>
    <t>PGSI_1_PDRP02</t>
  </si>
  <si>
    <t>PGSI_1_PDRP03</t>
  </si>
  <si>
    <t>PGSI_1_RDRR01</t>
  </si>
  <si>
    <t>PGST_2_PDRP01</t>
  </si>
  <si>
    <t>PGST_2_PDRP03</t>
  </si>
  <si>
    <t>PGST_2_RDRR02</t>
  </si>
  <si>
    <t>PGZP_2_PDRP02</t>
  </si>
  <si>
    <t>PGZP_2_PDRP03</t>
  </si>
  <si>
    <t>PGZP_2_RDRR01</t>
  </si>
  <si>
    <t>PGZP_2_RDRR02</t>
  </si>
  <si>
    <t>PGZP_2_RDRR03</t>
  </si>
  <si>
    <t>PGZP_2_RDRR06</t>
  </si>
  <si>
    <t>PHOENX_1_UNIT</t>
  </si>
  <si>
    <t>PINFLT_7_UNITS</t>
  </si>
  <si>
    <t>PIOPIC_2_CTG1</t>
  </si>
  <si>
    <t>PIOPIC_2_CTG2</t>
  </si>
  <si>
    <t>PIOPIC_2_CTG3</t>
  </si>
  <si>
    <t>PIT1_6_FRIVRA</t>
  </si>
  <si>
    <t>PIT1_7_UNIT 1</t>
  </si>
  <si>
    <t>PIT1_7_UNIT 2</t>
  </si>
  <si>
    <t>PIT3_7_PL1X3</t>
  </si>
  <si>
    <t>PIT4_7_PL1X2</t>
  </si>
  <si>
    <t>PIT5_7_PL1X2</t>
  </si>
  <si>
    <t>PIT5_7_PL3X4</t>
  </si>
  <si>
    <t>PIT5_7_QFUNTS</t>
  </si>
  <si>
    <t>PIT6_7_UNIT 1</t>
  </si>
  <si>
    <t>PIT6_7_UNIT 2</t>
  </si>
  <si>
    <t>PIT7_7_UNIT 1</t>
  </si>
  <si>
    <t>PIT7_7_UNIT 2</t>
  </si>
  <si>
    <t>PITTSP_7_UNIT 5</t>
  </si>
  <si>
    <t>PITTSP_7_UNIT 6</t>
  </si>
  <si>
    <t>PITTSP_7_UNIT 7</t>
  </si>
  <si>
    <t>PLACVL_1_CHILIB</t>
  </si>
  <si>
    <t>PLACVL_1_RCKCRE</t>
  </si>
  <si>
    <t>PLAINV_6_BSOLAR</t>
  </si>
  <si>
    <t>PLAINV_6_DSOLAR</t>
  </si>
  <si>
    <t>PLAINV_6_NLRSR1</t>
  </si>
  <si>
    <t>PLAINV_6_SOLAR3</t>
  </si>
  <si>
    <t>PLAINV_6_SOLARC</t>
  </si>
  <si>
    <t>PLSNTG_7_LNCLND</t>
  </si>
  <si>
    <t>PMDLET_6_SOLAR1</t>
  </si>
  <si>
    <t>PMPJCK_1_RB2SLR</t>
  </si>
  <si>
    <t>PMPJCK_1_SOLAR1</t>
  </si>
  <si>
    <t>PMPJCK_1_SOLAR2</t>
  </si>
  <si>
    <t>PNCHEG_2_PL1X4</t>
  </si>
  <si>
    <t>PNCHVS_2_SOLAR</t>
  </si>
  <si>
    <t>PNOCHE_1_PL1X2</t>
  </si>
  <si>
    <t>POEPH_7_UNIT 1</t>
  </si>
  <si>
    <t>POEPH_7_UNIT 2</t>
  </si>
  <si>
    <t>POTTER_6_UNITS</t>
  </si>
  <si>
    <t>POTTER_7_VECINO</t>
  </si>
  <si>
    <t>PRIMM_2_SOLAR1</t>
  </si>
  <si>
    <t>PSWEET_1_STCRUZ</t>
  </si>
  <si>
    <t>PSWEET_7_QFUNTS</t>
  </si>
  <si>
    <t>PTLOMA_6_NTCCGN</t>
  </si>
  <si>
    <t>PTLOMA_6_NTCQF</t>
  </si>
  <si>
    <t>PUTHCR_1_SOLAR1</t>
  </si>
  <si>
    <t>PWEST_1_UNIT</t>
  </si>
  <si>
    <t>RCKCRK_7_UNIT 1</t>
  </si>
  <si>
    <t>RCKCRK_7_UNIT 2</t>
  </si>
  <si>
    <t>RDWAY_1_CREST</t>
  </si>
  <si>
    <t>RECTOR_2_CREST</t>
  </si>
  <si>
    <t>RECTOR_2_KAWEAH</t>
  </si>
  <si>
    <t>RECTOR_2_KAWH 1</t>
  </si>
  <si>
    <t>RECTOR_2_QF</t>
  </si>
  <si>
    <t>RECTOR_7_TULARE</t>
  </si>
  <si>
    <t>REDMAN_2_SOLAR</t>
  </si>
  <si>
    <t>REDOND_7_UNIT 5</t>
  </si>
  <si>
    <t>REDOND_7_UNIT 6</t>
  </si>
  <si>
    <t>REDOND_7_UNIT 7</t>
  </si>
  <si>
    <t>REDOND_7_UNIT 8</t>
  </si>
  <si>
    <t>REEDLY_6_SOLAR</t>
  </si>
  <si>
    <t>RENWD_1_QF</t>
  </si>
  <si>
    <t>RHONDO_2_QF</t>
  </si>
  <si>
    <t>RHONDO_6_PUENTE</t>
  </si>
  <si>
    <t>RICHMN_1_CHVSR2</t>
  </si>
  <si>
    <t>RICHMN_1_SOLAR</t>
  </si>
  <si>
    <t>RICHMN_7_BAYENV</t>
  </si>
  <si>
    <t>RIOBRV_6_UNIT 1</t>
  </si>
  <si>
    <t>RIOOSO_1_QF</t>
  </si>
  <si>
    <t>RNDMTN_2_SLSPHY1</t>
  </si>
  <si>
    <t>ROLLIN_6_UNIT</t>
  </si>
  <si>
    <t>ROSMDW_2_WIND1</t>
  </si>
  <si>
    <t>ROSMND_6_SOLAR</t>
  </si>
  <si>
    <t>RSMSLR_6_SOLAR1</t>
  </si>
  <si>
    <t>RSMSLR_6_SOLAR2</t>
  </si>
  <si>
    <t>RTEDDY_2_SOLAR1</t>
  </si>
  <si>
    <t>RTEDDY_2_SOLAR2</t>
  </si>
  <si>
    <t>RTREE_2_WIND1</t>
  </si>
  <si>
    <t>RTREE_2_WIND2</t>
  </si>
  <si>
    <t>RTREE_2_WIND3</t>
  </si>
  <si>
    <t>RUSCTY_2_UNITS</t>
  </si>
  <si>
    <t>RVRVEW_1_UNITA1</t>
  </si>
  <si>
    <t>RVSIDE_2_RERCU3</t>
  </si>
  <si>
    <t>RVSIDE_2_RERCU4</t>
  </si>
  <si>
    <t>RVSIDE_6_RERCU1</t>
  </si>
  <si>
    <t>RVSIDE_6_RERCU2</t>
  </si>
  <si>
    <t>RVSIDE_6_SOLAR1</t>
  </si>
  <si>
    <t>RVSIDE_6_SPRING</t>
  </si>
  <si>
    <t>S_RITA_6_SOLAR1</t>
  </si>
  <si>
    <t>SALIRV_2_UNIT</t>
  </si>
  <si>
    <t>SALTSP_7_UNITS</t>
  </si>
  <si>
    <t>SAMPSN_6_KELCO1</t>
  </si>
  <si>
    <t>SANDLT_2_SUNITS</t>
  </si>
  <si>
    <t>SANITR_6_UNITS</t>
  </si>
  <si>
    <t>SANLOB_1_LNDFIL</t>
  </si>
  <si>
    <t>SANTFG_7_UNITS</t>
  </si>
  <si>
    <t>SANTGO_2_LNDFL1</t>
  </si>
  <si>
    <t>SANTGO_2_MABBT1</t>
  </si>
  <si>
    <t>SANWD_1_QF</t>
  </si>
  <si>
    <t>SARGNT_2_UNIT</t>
  </si>
  <si>
    <t>SAUGUS_2_TOLAND</t>
  </si>
  <si>
    <t>SAUGUS_6_MWDFTH</t>
  </si>
  <si>
    <t>SAUGUS_6_PTCHGN</t>
  </si>
  <si>
    <t>SAUGUS_6_QF</t>
  </si>
  <si>
    <t>SAUGUS_7_CHIQCN</t>
  </si>
  <si>
    <t>SAUGUS_7_LOPEZ</t>
  </si>
  <si>
    <t>SBERDO_2_PSP3</t>
  </si>
  <si>
    <t>SBERDO_2_PSP4</t>
  </si>
  <si>
    <t>SBERDO_2_QF</t>
  </si>
  <si>
    <t>SBERDO_2_REDLND</t>
  </si>
  <si>
    <t>SBERDO_2_RTS005</t>
  </si>
  <si>
    <t>SBERDO_2_RTS007</t>
  </si>
  <si>
    <t>SBERDO_2_RTS011</t>
  </si>
  <si>
    <t>SBERDO_2_RTS013</t>
  </si>
  <si>
    <t>SBERDO_2_RTS016</t>
  </si>
  <si>
    <t>SBERDO_2_RTS048</t>
  </si>
  <si>
    <t>SBERDO_2_SNTANA</t>
  </si>
  <si>
    <t>SBERDO_6_MILLCK</t>
  </si>
  <si>
    <t>SCEC_1_PDRP03</t>
  </si>
  <si>
    <t>SCEC_1_PDRP26</t>
  </si>
  <si>
    <t>SCEC_1_PDRP27</t>
  </si>
  <si>
    <t>SCEC_1_PDRP28</t>
  </si>
  <si>
    <t>SCEC_1_PDRP29</t>
  </si>
  <si>
    <t>SCEC_1_PDRP30</t>
  </si>
  <si>
    <t>SCEC_1_PDRP31</t>
  </si>
  <si>
    <t>SCEC_1_PDRP32</t>
  </si>
  <si>
    <t>SCEC_1_PDRP33</t>
  </si>
  <si>
    <t>SCEC_1_PDRP36</t>
  </si>
  <si>
    <t>SCEC_1_PDRP37</t>
  </si>
  <si>
    <t>SCEC_1_PDRP38</t>
  </si>
  <si>
    <t>SCEC_1_PDRP39</t>
  </si>
  <si>
    <t>SCEC_1_PDRP41</t>
  </si>
  <si>
    <t>SCEC_1_PDRP42</t>
  </si>
  <si>
    <t>SCEC_1_PDRP43</t>
  </si>
  <si>
    <t>SCEC_1_PDRP44</t>
  </si>
  <si>
    <t>SCEC_1_PDRP45</t>
  </si>
  <si>
    <t>SCEC_1_PDRP46</t>
  </si>
  <si>
    <t>SCEC_1_PDRP47</t>
  </si>
  <si>
    <t>SCEN_6_PDRP01</t>
  </si>
  <si>
    <t>SCEN_6_PDRP17</t>
  </si>
  <si>
    <t>SCEN_6_PDRP18</t>
  </si>
  <si>
    <t>SCEN_6_PDRP19</t>
  </si>
  <si>
    <t>SCEN_6_PDRP20</t>
  </si>
  <si>
    <t>SCEN_6_PDRP21</t>
  </si>
  <si>
    <t>SCEN_6_PDRP22</t>
  </si>
  <si>
    <t>SCEN_6_PDRP23</t>
  </si>
  <si>
    <t>SCEN_6_PDRP24</t>
  </si>
  <si>
    <t>SCEN_6_PDRP25</t>
  </si>
  <si>
    <t>SCEN_6_PDRP27</t>
  </si>
  <si>
    <t>SCEW_2_PDRP01</t>
  </si>
  <si>
    <t>SCEW_2_PDRP04</t>
  </si>
  <si>
    <t>SCEW_2_PDRP05</t>
  </si>
  <si>
    <t>SCEW_2_PDRP15</t>
  </si>
  <si>
    <t>SCEW_2_PDRP16</t>
  </si>
  <si>
    <t>SCEW_2_PDRP17</t>
  </si>
  <si>
    <t>SCEW_2_PDRP18</t>
  </si>
  <si>
    <t>SCEW_2_PDRP19</t>
  </si>
  <si>
    <t>SCEW_2_PDRP20</t>
  </si>
  <si>
    <t>SCEW_2_PDRP21</t>
  </si>
  <si>
    <t>SCEW_2_PDRP24</t>
  </si>
  <si>
    <t>SCEW_2_PDRP25</t>
  </si>
  <si>
    <t>SCEW_2_PDRP26</t>
  </si>
  <si>
    <t>SCEW_2_PDRP27</t>
  </si>
  <si>
    <t>SCEW_2_PDRP28</t>
  </si>
  <si>
    <t>SCEW_2_PDRP29</t>
  </si>
  <si>
    <t>SCEW_2_PDRP30</t>
  </si>
  <si>
    <t>SCEW_2_PDRP31</t>
  </si>
  <si>
    <t>SCEW_2_PDRP38</t>
  </si>
  <si>
    <t>SCEW_2_PDRP39</t>
  </si>
  <si>
    <t>SCHD_1_PDRP01</t>
  </si>
  <si>
    <t>SCHD_1_PDRP02</t>
  </si>
  <si>
    <t>SCHD_1_PDRP11</t>
  </si>
  <si>
    <t>SCHD_1_PDRP12</t>
  </si>
  <si>
    <t>SCHD_1_PDRP15</t>
  </si>
  <si>
    <t>SCHD_1_PDRP16</t>
  </si>
  <si>
    <t>SCHLTE_1_PL1X3</t>
  </si>
  <si>
    <t>SCHNDR_1_FIVPTS</t>
  </si>
  <si>
    <t>SCHNDR_1_WSTSDE</t>
  </si>
  <si>
    <t>SCLD_1_PDRP08</t>
  </si>
  <si>
    <t>SCLD_1_PDRP10</t>
  </si>
  <si>
    <t>SCNW_6_PDRP01</t>
  </si>
  <si>
    <t>SCNW_6_PDRP02</t>
  </si>
  <si>
    <t>SCNW_6_PDRP10</t>
  </si>
  <si>
    <t>SCNW_6_PDRP11</t>
  </si>
  <si>
    <t>SCNW_6_PDRP12</t>
  </si>
  <si>
    <t>SCNW_6_PDRP15</t>
  </si>
  <si>
    <t>SCNW_6_PDRP17</t>
  </si>
  <si>
    <t>SCNW_6_PDRP18</t>
  </si>
  <si>
    <t>SCNW_6_PDRP19</t>
  </si>
  <si>
    <t>SCNW_6_PDRP20</t>
  </si>
  <si>
    <t>SDG1_1_PDRP01</t>
  </si>
  <si>
    <t>SDG1_1_PDRP02</t>
  </si>
  <si>
    <t>SDG1_1_PDRP03</t>
  </si>
  <si>
    <t>SDG1_1_PDRP04</t>
  </si>
  <si>
    <t>SDG1_1_PDRP05</t>
  </si>
  <si>
    <t>SDG1_1_PDRP06</t>
  </si>
  <si>
    <t>SDG1_1_PDRP07</t>
  </si>
  <si>
    <t>SDG1_1_PDRP08</t>
  </si>
  <si>
    <t>SDG1_1_PDRP09</t>
  </si>
  <si>
    <t>SDG1_1_PDRP10</t>
  </si>
  <si>
    <t>SDG1_1_PDRP11</t>
  </si>
  <si>
    <t>SDG1_1_PDRP12</t>
  </si>
  <si>
    <t>SDG1_1_PDRP14</t>
  </si>
  <si>
    <t>SDG1_1_PDRP15</t>
  </si>
  <si>
    <t>SDG1_1_PDRP16</t>
  </si>
  <si>
    <t>SDG1_1_PDRP17</t>
  </si>
  <si>
    <t>SDG1_1_PDRP18</t>
  </si>
  <si>
    <t>SDG1_1_PDRP19</t>
  </si>
  <si>
    <t>SDG1_1_PDRP30</t>
  </si>
  <si>
    <t>SDG1_1_PDRP31</t>
  </si>
  <si>
    <t>SDG1_1_PDRP32</t>
  </si>
  <si>
    <t>SDG1_1_PDRP33</t>
  </si>
  <si>
    <t>SDG1_1_PDRP34</t>
  </si>
  <si>
    <t>SEARLS_7_ARGUS</t>
  </si>
  <si>
    <t>SEGS_1_SR2SL2</t>
  </si>
  <si>
    <t>SENTNL_2_CTG1</t>
  </si>
  <si>
    <t>SENTNL_2_CTG2</t>
  </si>
  <si>
    <t>SENTNL_2_CTG3</t>
  </si>
  <si>
    <t>SENTNL_2_CTG4</t>
  </si>
  <si>
    <t>SENTNL_2_CTG5</t>
  </si>
  <si>
    <t>SENTNL_2_CTG6</t>
  </si>
  <si>
    <t>SENTNL_2_CTG7</t>
  </si>
  <si>
    <t>SENTNL_2_CTG8</t>
  </si>
  <si>
    <t>SGREGY_6_SANGER</t>
  </si>
  <si>
    <t>SHUTLE_6_CREST</t>
  </si>
  <si>
    <t>SIERRA_1_UNITS</t>
  </si>
  <si>
    <t>SISQUC_1_SMARIA</t>
  </si>
  <si>
    <t>SKERN_6_SOLAR1</t>
  </si>
  <si>
    <t>SKERN_6_SOLAR2</t>
  </si>
  <si>
    <t>SLST13_2_SOLAR1</t>
  </si>
  <si>
    <t>SLSTR1_2_SOLAR1</t>
  </si>
  <si>
    <t>SLSTR2_2_SOLAR2</t>
  </si>
  <si>
    <t>SLUISP_2_UNITS</t>
  </si>
  <si>
    <t>SLYCRK_1_UNIT 1</t>
  </si>
  <si>
    <t>SMPRIP_1_SMPSON</t>
  </si>
  <si>
    <t>SMRCOS_6_LNDFIL</t>
  </si>
  <si>
    <t>SMUDGO_7_UNIT 1</t>
  </si>
  <si>
    <t>SMYRNA_1_DL1SR1</t>
  </si>
  <si>
    <t>SNCLRA_2_HOWLNG</t>
  </si>
  <si>
    <t>SNCLRA_2_SPRHYD</t>
  </si>
  <si>
    <t>SNCLRA_2_UNIT1</t>
  </si>
  <si>
    <t>SNCLRA_6_OXGEN</t>
  </si>
  <si>
    <t>SNCLRA_6_PROCGN</t>
  </si>
  <si>
    <t>SNCLRA_6_QF</t>
  </si>
  <si>
    <t>SNCLRA_6_WILLMT</t>
  </si>
  <si>
    <t>SNDBAR_7_UNIT 1</t>
  </si>
  <si>
    <t>SNMALF_6_UNITS</t>
  </si>
  <si>
    <t>SOUTH_2_UNIT</t>
  </si>
  <si>
    <t>SPAULD_6_UNIT 3</t>
  </si>
  <si>
    <t>SPAULD_6_UNIT12</t>
  </si>
  <si>
    <t>SPBURN_2_UNIT 1</t>
  </si>
  <si>
    <t>SPBURN_7_SNOWMT</t>
  </si>
  <si>
    <t>SPI LI_2_UNIT 1</t>
  </si>
  <si>
    <t>SPIAND_1_ANDSN2</t>
  </si>
  <si>
    <t>SPICER_1_UNITS</t>
  </si>
  <si>
    <t>SPIFBD_1_PL1X2</t>
  </si>
  <si>
    <t>SPQUIN_6_SRPCQU</t>
  </si>
  <si>
    <t>SPRGAP_1_UNIT 1</t>
  </si>
  <si>
    <t>SPRGVL_2_CREST</t>
  </si>
  <si>
    <t>SPRGVL_2_QF</t>
  </si>
  <si>
    <t>SPRGVL_2_TULE</t>
  </si>
  <si>
    <t>SPRGVL_2_TULESC</t>
  </si>
  <si>
    <t>SRINTL_6_UNIT</t>
  </si>
  <si>
    <t>STANIS_7_UNIT 1</t>
  </si>
  <si>
    <t>STAUFF_1_UNIT</t>
  </si>
  <si>
    <t>STIGCT_2_LODI</t>
  </si>
  <si>
    <t>STNRES_1_UNIT</t>
  </si>
  <si>
    <t>STOILS_1_UNITS</t>
  </si>
  <si>
    <t>STOREY_2_MDRCH2</t>
  </si>
  <si>
    <t>STOREY_2_MDRCH3</t>
  </si>
  <si>
    <t>STOREY_2_MDRCH4</t>
  </si>
  <si>
    <t>STOREY_7_MDRCHW</t>
  </si>
  <si>
    <t>STROUD_6_SOLAR</t>
  </si>
  <si>
    <t>SUNSET_2_UNITS</t>
  </si>
  <si>
    <t>SUNSHN_2_LNDFL</t>
  </si>
  <si>
    <t>SUTTER_2_PL1X3</t>
  </si>
  <si>
    <t>SYCAMR_2_UNIT 1</t>
  </si>
  <si>
    <t>SYCAMR_2_UNIT 2</t>
  </si>
  <si>
    <t>SYCAMR_2_UNIT 3</t>
  </si>
  <si>
    <t>SYCAMR_2_UNIT 4</t>
  </si>
  <si>
    <t>TANHIL_6_SOLART</t>
  </si>
  <si>
    <t>TBLMTN_6_QF</t>
  </si>
  <si>
    <t>TEHAPI_2_WIND1</t>
  </si>
  <si>
    <t>TEHAPI_2_WIND2</t>
  </si>
  <si>
    <t>TENGEN_2_PL1X2</t>
  </si>
  <si>
    <t>TERMEX_2_PL1X3</t>
  </si>
  <si>
    <t>TESLA_1_QF</t>
  </si>
  <si>
    <t>THMENG_1_UNIT 1</t>
  </si>
  <si>
    <t>TIDWTR_2_UNITS</t>
  </si>
  <si>
    <t>TIFFNY_1_DILLON</t>
  </si>
  <si>
    <t>TIGRCK_7_UNITS</t>
  </si>
  <si>
    <t>TKOPWR_6_HYDRO</t>
  </si>
  <si>
    <t>TMPLTN_2_SOLAR</t>
  </si>
  <si>
    <t>TOADTW_6_UNIT</t>
  </si>
  <si>
    <t>TORTLA_1_SOLAR</t>
  </si>
  <si>
    <t>TRNQL8_2_AZUSR1</t>
  </si>
  <si>
    <t>TRNSWD_1_QF</t>
  </si>
  <si>
    <t>TULEWD_1_TULWD1</t>
  </si>
  <si>
    <t>TULLCK_7_UNITS</t>
  </si>
  <si>
    <t>TUPMAN_1_BIOGAS</t>
  </si>
  <si>
    <t>TWISSL_6_SOLAR</t>
  </si>
  <si>
    <t>TWISSL_6_SOLAR1</t>
  </si>
  <si>
    <t>TX-ELK_6_SOLAR1</t>
  </si>
  <si>
    <t>TXMCKT_6_UNIT</t>
  </si>
  <si>
    <t>UKIAH_7_LAKEMN</t>
  </si>
  <si>
    <t>ULTPCH_1_UNIT 1</t>
  </si>
  <si>
    <t>ULTPFR_1_UNIT 1</t>
  </si>
  <si>
    <t>ULTRCK_2_UNIT</t>
  </si>
  <si>
    <t>UNCHEM_1_UNIT</t>
  </si>
  <si>
    <t>UNOCAL_1_UNITS</t>
  </si>
  <si>
    <t>UNVRSY_1_UNIT 1</t>
  </si>
  <si>
    <t>USWND2_1_WIND1</t>
  </si>
  <si>
    <t>USWND2_1_WIND2</t>
  </si>
  <si>
    <t>USWND2_1_WIND3</t>
  </si>
  <si>
    <t>USWND4_2_UNITS</t>
  </si>
  <si>
    <t>USWNDR_2_SMUD</t>
  </si>
  <si>
    <t>USWNDR_2_SMUD2</t>
  </si>
  <si>
    <t>USWNDR_2_UNITS</t>
  </si>
  <si>
    <t>USWPJR_2_UNITS</t>
  </si>
  <si>
    <t>VACADX_1_NAS</t>
  </si>
  <si>
    <t>VACADX_1_SOLAR</t>
  </si>
  <si>
    <t>VACADX_1_UNITA1</t>
  </si>
  <si>
    <t>VALLEY_5_PERRIS</t>
  </si>
  <si>
    <t>VALLEY_5_REDMTN</t>
  </si>
  <si>
    <t>VALLEY_5_RTS044</t>
  </si>
  <si>
    <t>VALLEY_5_SOLAR1</t>
  </si>
  <si>
    <t>VALLEY_5_SOLAR2</t>
  </si>
  <si>
    <t>VALLEY_7_BADLND</t>
  </si>
  <si>
    <t>VALLEY_7_UNITA1</t>
  </si>
  <si>
    <t>VEAVST_1_SOLAR</t>
  </si>
  <si>
    <t>VEDDER_1_SEKERN</t>
  </si>
  <si>
    <t>VEGA_6_SOLAR1</t>
  </si>
  <si>
    <t>VENWD_1_WIND1</t>
  </si>
  <si>
    <t>VENWD_1_WIND2</t>
  </si>
  <si>
    <t>VENWD_1_WIND3</t>
  </si>
  <si>
    <t>VERNON_6_GONZL1</t>
  </si>
  <si>
    <t>VERNON_6_GONZL2</t>
  </si>
  <si>
    <t>VERNON_6_MALBRG</t>
  </si>
  <si>
    <t>VESTAL_2_KERN</t>
  </si>
  <si>
    <t>VESTAL_2_RTS042</t>
  </si>
  <si>
    <t>VESTAL_2_SOLAR1</t>
  </si>
  <si>
    <t>VESTAL_2_SOLAR2</t>
  </si>
  <si>
    <t>VESTAL_2_UNIT1</t>
  </si>
  <si>
    <t>VESTAL_2_WELLHD</t>
  </si>
  <si>
    <t>VESTAL_6_QF</t>
  </si>
  <si>
    <t>VICTOR_1_CREST</t>
  </si>
  <si>
    <t>VICTOR_1_EXSLRA</t>
  </si>
  <si>
    <t>VICTOR_1_EXSLRB</t>
  </si>
  <si>
    <t>VICTOR_1_LVSLR1</t>
  </si>
  <si>
    <t>VICTOR_1_LVSLR2</t>
  </si>
  <si>
    <t>VICTOR_1_SLRHES</t>
  </si>
  <si>
    <t>VICTOR_1_SOLAR1</t>
  </si>
  <si>
    <t>VICTOR_1_SOLAR2</t>
  </si>
  <si>
    <t>VICTOR_1_SOLAR3</t>
  </si>
  <si>
    <t>VICTOR_1_SOLAR4</t>
  </si>
  <si>
    <t>VICTOR_1_VDRYFA</t>
  </si>
  <si>
    <t>VICTOR_1_VDRYFB</t>
  </si>
  <si>
    <t>VILLPK_2_VALLYV</t>
  </si>
  <si>
    <t>VILLPK_6_MWDYOR</t>
  </si>
  <si>
    <t>VINCNT_2_QF</t>
  </si>
  <si>
    <t>VINCNT_2_WESTWD</t>
  </si>
  <si>
    <t>VISTA_2_RIALTO</t>
  </si>
  <si>
    <t>VISTA_2_RTS028</t>
  </si>
  <si>
    <t>VISTA_6_QF</t>
  </si>
  <si>
    <t>VLCNTR_6_VCSLR</t>
  </si>
  <si>
    <t>VLCNTR_6_VCSLR1</t>
  </si>
  <si>
    <t>VLCNTR_6_VCSLR2</t>
  </si>
  <si>
    <t>VLYHOM_7_SSJID</t>
  </si>
  <si>
    <t>VOLTA_2_UNIT 1</t>
  </si>
  <si>
    <t>VOLTA_2_UNIT 2</t>
  </si>
  <si>
    <t>VOLTA_6_BAILCK</t>
  </si>
  <si>
    <t>VOLTA_6_DIGHYD</t>
  </si>
  <si>
    <t>VOLTA_7_QFUNTS</t>
  </si>
  <si>
    <t>WADHAM_6_UNIT</t>
  </si>
  <si>
    <t>WALCRK_2_CTG1</t>
  </si>
  <si>
    <t>WALCRK_2_CTG2</t>
  </si>
  <si>
    <t>WALCRK_2_CTG3</t>
  </si>
  <si>
    <t>WALCRK_2_CTG4</t>
  </si>
  <si>
    <t>WALCRK_2_CTG5</t>
  </si>
  <si>
    <t>WALNUT_2_SOLAR</t>
  </si>
  <si>
    <t>WALNUT_6_HILLGEN</t>
  </si>
  <si>
    <t>WALNUT_7_WCOVCT</t>
  </si>
  <si>
    <t>WALNUT_7_WCOVST</t>
  </si>
  <si>
    <t>WARNE_2_UNIT</t>
  </si>
  <si>
    <t>WAUKNA_1_SOLAR</t>
  </si>
  <si>
    <t>WAUKNA_1_SOLAR2</t>
  </si>
  <si>
    <t>WDFRDF_2_UNITS</t>
  </si>
  <si>
    <t>WDLEAF_7_UNIT 1</t>
  </si>
  <si>
    <t>WEBER_6_FORWRD</t>
  </si>
  <si>
    <t>WESTPT_2_UNIT</t>
  </si>
  <si>
    <t>WFRESN_1_SOLAR</t>
  </si>
  <si>
    <t>WHEATL_6_LNDFIL</t>
  </si>
  <si>
    <t>WHITNY_6_SOLAR</t>
  </si>
  <si>
    <t>WHTWTR_1_WINDA1</t>
  </si>
  <si>
    <t>WISE_1_UNIT 1</t>
  </si>
  <si>
    <t>WISE_1_UNIT 2</t>
  </si>
  <si>
    <t>WISHON_6_UNITS</t>
  </si>
  <si>
    <t>WLDWD_1_SOLAR1</t>
  </si>
  <si>
    <t>WLDWD_1_SOLAR2</t>
  </si>
  <si>
    <t>WNDMAS_2_UNIT 1</t>
  </si>
  <si>
    <t>WNDSTR_2_WIND</t>
  </si>
  <si>
    <t>WOLFSK_1_UNITA1</t>
  </si>
  <si>
    <t>WOODWR_1_HYDRO</t>
  </si>
  <si>
    <t>WRGHTP_7_AMENGY</t>
  </si>
  <si>
    <t>WSENGY_1_UNIT 1</t>
  </si>
  <si>
    <t>YUBACT_1_SUNSWT</t>
  </si>
  <si>
    <t>YUBACT_6_UNITA1</t>
  </si>
  <si>
    <t>ZOND_6_UNIT</t>
  </si>
  <si>
    <t>CAM Share</t>
  </si>
  <si>
    <t>Existing_CAISO_LargeHydro</t>
  </si>
  <si>
    <t>Short Term Contract RPS</t>
  </si>
  <si>
    <t>Short Term Contract Carbon-Free</t>
  </si>
  <si>
    <t>Short Term Contract Carbon-Free Planned</t>
  </si>
  <si>
    <t>Short Term Contract RPS Planned</t>
  </si>
  <si>
    <t>Long Term Contract RPS Planned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</si>
</sst>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0.0"/>
  </numFmts>
  <fonts count="12"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5"/>
      <color theme="1"/>
      <name val="Calibri"/>
      <family val="2"/>
    </font>
    <font>
      <sz val="11"/>
      <name val="Calibri"/>
      <family val="2"/>
      <scheme val="minor"/>
    </font>
    <font>
      <b/>
      <sz val="14"/>
      <name val="Calibri"/>
      <family val="2"/>
      <scheme val="minor"/>
    </font>
    <font>
      <b/>
      <u/>
      <sz val="14"/>
      <color rgb="FF0070C0"/>
      <name val="Calibri"/>
      <family val="2"/>
      <scheme val="minor"/>
    </font>
    <font>
      <sz val="11.5"/>
      <name val="Calibri"/>
      <family val="2"/>
    </font>
    <font>
      <b/>
      <sz val="11"/>
      <color rgb="FF0070C0"/>
      <name val="Calibri"/>
      <family val="2"/>
      <scheme val="minor"/>
    </font>
    <font>
      <b/>
      <sz val="11"/>
      <name val="Calibri"/>
      <family val="2"/>
      <scheme val="minor"/>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3" fillId="0" borderId="0"/>
    <xf numFmtId="43" fontId="11" fillId="0" borderId="0" applyFont="0" applyFill="0" applyBorder="0" applyAlignment="0" applyProtection="0"/>
  </cellStyleXfs>
  <cellXfs count="31">
    <xf numFmtId="0" fontId="0" fillId="0" borderId="0" xfId="0"/>
    <xf numFmtId="0" fontId="5" fillId="0" borderId="0" xfId="0" applyFont="1"/>
    <xf numFmtId="0" fontId="5" fillId="0" borderId="0" xfId="0" applyFont="1" applyAlignment="1">
      <alignment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164" fontId="0" fillId="0" borderId="0" xfId="0" applyNumberFormat="1"/>
    <xf numFmtId="164" fontId="0" fillId="0" borderId="1" xfId="0" applyNumberFormat="1" applyBorder="1"/>
    <xf numFmtId="0" fontId="2" fillId="3" borderId="1" xfId="0" applyFont="1" applyFill="1" applyBorder="1"/>
    <xf numFmtId="0" fontId="5" fillId="0" borderId="1" xfId="0" applyFont="1" applyBorder="1" applyAlignment="1">
      <alignment vertical="top" wrapText="1"/>
    </xf>
    <xf numFmtId="0" fontId="0" fillId="3" borderId="1" xfId="0" applyFill="1" applyBorder="1"/>
    <xf numFmtId="0" fontId="7" fillId="0" borderId="1" xfId="0" applyFont="1" applyBorder="1" applyAlignment="1">
      <alignment wrapText="1"/>
    </xf>
    <xf numFmtId="0" fontId="9" fillId="0" borderId="0" xfId="0" applyFont="1"/>
    <xf numFmtId="0" fontId="0" fillId="0" borderId="0" xfId="0" quotePrefix="1"/>
    <xf numFmtId="0" fontId="10" fillId="3" borderId="1" xfId="0" applyFont="1" applyFill="1" applyBorder="1" applyAlignment="1">
      <alignment wrapText="1"/>
    </xf>
    <xf numFmtId="2" fontId="0" fillId="0" borderId="0" xfId="0" applyNumberFormat="1"/>
    <xf numFmtId="0" fontId="2" fillId="0" borderId="2" xfId="0" applyFont="1" applyBorder="1" applyAlignment="1">
      <alignment vertical="top" wrapText="1"/>
    </xf>
    <xf numFmtId="0" fontId="2" fillId="0" borderId="3"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43" fontId="0" fillId="0" borderId="0" xfId="4" applyFont="1"/>
    <xf numFmtId="43" fontId="10" fillId="3" borderId="1" xfId="4" applyFont="1" applyFill="1" applyBorder="1" applyAlignment="1">
      <alignment wrapText="1"/>
    </xf>
    <xf numFmtId="43" fontId="0" fillId="0" borderId="0" xfId="4" applyFont="1" applyFill="1"/>
    <xf numFmtId="0" fontId="10" fillId="4" borderId="1" xfId="0" applyFont="1" applyFill="1" applyBorder="1" applyAlignment="1">
      <alignment wrapText="1"/>
    </xf>
    <xf numFmtId="0" fontId="0" fillId="4" borderId="0" xfId="0" applyFill="1"/>
    <xf numFmtId="165" fontId="0" fillId="4" borderId="0" xfId="0" applyNumberFormat="1" applyFill="1"/>
    <xf numFmtId="2" fontId="0" fillId="4" borderId="0" xfId="0" applyNumberFormat="1" applyFill="1"/>
    <xf numFmtId="0" fontId="0" fillId="0" borderId="0" xfId="0" applyFill="1"/>
    <xf numFmtId="2" fontId="0" fillId="0" borderId="0" xfId="0" applyNumberFormat="1" applyFill="1"/>
  </cellXfs>
  <cellStyles count="5">
    <cellStyle name="Comma" xfId="4" builtinId="3"/>
    <cellStyle name="Normal" xfId="0" builtinId="0"/>
    <cellStyle name="Normal 2" xfId="3" xr:uid="{00000000-0005-0000-0000-000001000000}"/>
    <cellStyle name="Normal 4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0"/>
  <sheetViews>
    <sheetView workbookViewId="0">
      <selection activeCell="B10" sqref="B10"/>
    </sheetView>
  </sheetViews>
  <sheetFormatPr defaultColWidth="12.58984375" defaultRowHeight="14.75" x14ac:dyDescent="0.75"/>
  <cols>
    <col min="1" max="1" width="31.1328125" style="1" customWidth="1"/>
    <col min="2" max="2" width="126.7265625" style="2" customWidth="1"/>
    <col min="3" max="3" width="20" style="1" customWidth="1"/>
    <col min="4" max="16384" width="12.58984375" style="1"/>
  </cols>
  <sheetData>
    <row r="1" spans="1:2" ht="339.15" customHeight="1" x14ac:dyDescent="0.75">
      <c r="A1" s="3" t="s">
        <v>0</v>
      </c>
      <c r="B1" s="4" t="s">
        <v>1</v>
      </c>
    </row>
    <row r="2" spans="1:2" ht="37" x14ac:dyDescent="0.9">
      <c r="A2" s="5" t="s">
        <v>2</v>
      </c>
      <c r="B2" s="13" t="s">
        <v>3</v>
      </c>
    </row>
    <row r="3" spans="1:2" x14ac:dyDescent="0.75">
      <c r="A3" s="6" t="s">
        <v>4</v>
      </c>
      <c r="B3" s="7" t="s">
        <v>5</v>
      </c>
    </row>
    <row r="4" spans="1:2" ht="73.75" x14ac:dyDescent="0.75">
      <c r="A4" s="18" t="s">
        <v>6</v>
      </c>
      <c r="B4" s="20" t="s">
        <v>7</v>
      </c>
    </row>
    <row r="5" spans="1:2" ht="73.75" x14ac:dyDescent="0.75">
      <c r="A5" s="19"/>
      <c r="B5" s="21" t="s">
        <v>8</v>
      </c>
    </row>
    <row r="6" spans="1:2" ht="44.25" x14ac:dyDescent="0.75">
      <c r="A6" s="6" t="s">
        <v>9</v>
      </c>
      <c r="B6" s="7" t="s">
        <v>10</v>
      </c>
    </row>
    <row r="7" spans="1:2" ht="73.75" x14ac:dyDescent="0.75">
      <c r="A7" s="6" t="s">
        <v>11</v>
      </c>
      <c r="B7" s="7" t="s">
        <v>12</v>
      </c>
    </row>
    <row r="8" spans="1:2" x14ac:dyDescent="0.75">
      <c r="A8" s="6" t="s">
        <v>13</v>
      </c>
      <c r="B8" s="7" t="s">
        <v>14</v>
      </c>
    </row>
    <row r="9" spans="1:2" ht="44.25" x14ac:dyDescent="0.75">
      <c r="A9" s="6" t="s">
        <v>15</v>
      </c>
      <c r="B9" s="7" t="s">
        <v>16</v>
      </c>
    </row>
    <row r="10" spans="1:2" ht="44.25" x14ac:dyDescent="0.75">
      <c r="A10" s="18" t="s">
        <v>17</v>
      </c>
      <c r="B10" s="20" t="s">
        <v>18</v>
      </c>
    </row>
    <row r="11" spans="1:2" ht="29.5" x14ac:dyDescent="0.75">
      <c r="A11" s="18" t="s">
        <v>19</v>
      </c>
      <c r="B11" s="20" t="s">
        <v>20</v>
      </c>
    </row>
    <row r="12" spans="1:2" ht="191.75" x14ac:dyDescent="0.75">
      <c r="A12" s="19"/>
      <c r="B12" s="21" t="s">
        <v>21</v>
      </c>
    </row>
    <row r="13" spans="1:2" ht="29.5" x14ac:dyDescent="0.75">
      <c r="A13" s="6" t="s">
        <v>22</v>
      </c>
      <c r="B13" s="7" t="s">
        <v>23</v>
      </c>
    </row>
    <row r="14" spans="1:2" x14ac:dyDescent="0.75">
      <c r="A14" s="6" t="s">
        <v>24</v>
      </c>
      <c r="B14" s="7" t="s">
        <v>25</v>
      </c>
    </row>
    <row r="15" spans="1:2" x14ac:dyDescent="0.75">
      <c r="A15" s="6" t="s">
        <v>26</v>
      </c>
      <c r="B15" s="7" t="s">
        <v>27</v>
      </c>
    </row>
    <row r="16" spans="1:2" ht="29.5" x14ac:dyDescent="0.75">
      <c r="A16" s="6" t="s">
        <v>28</v>
      </c>
      <c r="B16" s="11" t="s">
        <v>29</v>
      </c>
    </row>
    <row r="17" spans="1:2" ht="29.5" x14ac:dyDescent="0.75">
      <c r="A17" s="6" t="s">
        <v>30</v>
      </c>
      <c r="B17" s="11" t="s">
        <v>31</v>
      </c>
    </row>
    <row r="18" spans="1:2" x14ac:dyDescent="0.75">
      <c r="A18"/>
      <c r="B18"/>
    </row>
    <row r="19" spans="1:2" x14ac:dyDescent="0.75">
      <c r="A19"/>
      <c r="B19"/>
    </row>
    <row r="20" spans="1:2" x14ac:dyDescent="0.75">
      <c r="A20"/>
      <c r="B20"/>
    </row>
  </sheetData>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344"/>
  <sheetViews>
    <sheetView tabSelected="1" zoomScale="80" zoomScaleNormal="80" workbookViewId="0"/>
  </sheetViews>
  <sheetFormatPr defaultRowHeight="14.75" x14ac:dyDescent="0.75"/>
  <cols>
    <col min="1" max="1" width="25.1328125" style="29" bestFit="1" customWidth="1"/>
    <col min="2" max="2" width="26.40625" style="29" bestFit="1" customWidth="1"/>
    <col min="3" max="3" width="9.1328125" style="29" customWidth="1"/>
    <col min="4" max="4" width="16.58984375" style="29" customWidth="1"/>
    <col min="5" max="5" width="12.1328125" style="29" bestFit="1" customWidth="1"/>
    <col min="6" max="6" width="14.58984375" style="29" customWidth="1"/>
    <col min="7" max="7" width="43.26953125" style="29" bestFit="1" customWidth="1"/>
    <col min="8" max="8" width="32.58984375" style="29" customWidth="1"/>
    <col min="9" max="9" width="11.86328125" style="30" customWidth="1"/>
    <col min="10" max="10" width="9" style="29" customWidth="1"/>
    <col min="11" max="11" width="10.86328125" style="29" bestFit="1" customWidth="1"/>
    <col min="12" max="12" width="17.26953125" style="30" customWidth="1"/>
    <col min="13" max="13" width="16.86328125" style="24" customWidth="1"/>
    <col min="14" max="15" width="22.1328125" bestFit="1" customWidth="1"/>
    <col min="16" max="16" width="22.86328125" bestFit="1" customWidth="1"/>
    <col min="17" max="17" width="27.58984375" bestFit="1" customWidth="1"/>
  </cols>
  <sheetData>
    <row r="1" spans="1:13" ht="29.5" x14ac:dyDescent="0.75">
      <c r="A1" s="16" t="s">
        <v>4</v>
      </c>
      <c r="B1" s="25" t="s">
        <v>6</v>
      </c>
      <c r="C1" s="16" t="s">
        <v>9</v>
      </c>
      <c r="D1" s="25" t="s">
        <v>11</v>
      </c>
      <c r="E1" s="16" t="s">
        <v>13</v>
      </c>
      <c r="F1" s="16" t="s">
        <v>15</v>
      </c>
      <c r="G1" s="16" t="s">
        <v>17</v>
      </c>
      <c r="H1" s="16" t="s">
        <v>19</v>
      </c>
      <c r="I1" s="16" t="s">
        <v>22</v>
      </c>
      <c r="J1" s="16" t="s">
        <v>24</v>
      </c>
      <c r="K1" s="16" t="s">
        <v>26</v>
      </c>
      <c r="L1" s="25" t="s">
        <v>28</v>
      </c>
      <c r="M1" s="23" t="s">
        <v>30</v>
      </c>
    </row>
    <row r="2" spans="1:13" x14ac:dyDescent="0.75">
      <c r="A2" t="s">
        <v>32</v>
      </c>
      <c r="B2" s="26"/>
      <c r="C2"/>
      <c r="D2" s="26"/>
      <c r="E2" t="s">
        <v>34</v>
      </c>
      <c r="F2"/>
      <c r="G2" t="s">
        <v>35</v>
      </c>
      <c r="H2" t="s">
        <v>36</v>
      </c>
      <c r="I2" s="17">
        <v>200</v>
      </c>
      <c r="J2">
        <v>2018</v>
      </c>
      <c r="K2">
        <v>4</v>
      </c>
      <c r="L2" s="27"/>
      <c r="M2" s="22"/>
    </row>
    <row r="3" spans="1:13" x14ac:dyDescent="0.75">
      <c r="A3" t="s">
        <v>32</v>
      </c>
      <c r="B3" s="26"/>
      <c r="C3"/>
      <c r="D3" s="26"/>
      <c r="E3" t="s">
        <v>34</v>
      </c>
      <c r="F3"/>
      <c r="G3" t="s">
        <v>35</v>
      </c>
      <c r="H3" t="s">
        <v>36</v>
      </c>
      <c r="I3" s="17">
        <v>200</v>
      </c>
      <c r="J3">
        <v>2018</v>
      </c>
      <c r="K3">
        <v>5</v>
      </c>
      <c r="L3" s="27"/>
      <c r="M3" s="22"/>
    </row>
    <row r="4" spans="1:13" x14ac:dyDescent="0.75">
      <c r="A4" t="s">
        <v>32</v>
      </c>
      <c r="B4" s="26"/>
      <c r="C4"/>
      <c r="D4" s="26"/>
      <c r="E4" t="s">
        <v>34</v>
      </c>
      <c r="F4"/>
      <c r="G4" t="s">
        <v>35</v>
      </c>
      <c r="H4" t="s">
        <v>36</v>
      </c>
      <c r="I4" s="17">
        <v>200</v>
      </c>
      <c r="J4">
        <v>2018</v>
      </c>
      <c r="K4">
        <v>6</v>
      </c>
      <c r="L4" s="27"/>
      <c r="M4" s="22"/>
    </row>
    <row r="5" spans="1:13" x14ac:dyDescent="0.75">
      <c r="A5" t="s">
        <v>32</v>
      </c>
      <c r="B5" s="26"/>
      <c r="C5"/>
      <c r="D5" s="26"/>
      <c r="E5" t="s">
        <v>34</v>
      </c>
      <c r="F5"/>
      <c r="G5" t="s">
        <v>38</v>
      </c>
      <c r="H5" t="s">
        <v>39</v>
      </c>
      <c r="I5" s="17">
        <v>157.5</v>
      </c>
      <c r="J5">
        <v>2018</v>
      </c>
      <c r="K5">
        <v>1</v>
      </c>
      <c r="L5" s="27"/>
      <c r="M5" s="22"/>
    </row>
    <row r="6" spans="1:13" x14ac:dyDescent="0.75">
      <c r="A6" t="s">
        <v>32</v>
      </c>
      <c r="B6" s="26"/>
      <c r="C6"/>
      <c r="D6" s="26"/>
      <c r="E6" t="s">
        <v>34</v>
      </c>
      <c r="F6"/>
      <c r="G6" t="s">
        <v>38</v>
      </c>
      <c r="H6" t="s">
        <v>39</v>
      </c>
      <c r="I6" s="17">
        <v>157.5</v>
      </c>
      <c r="J6">
        <v>2018</v>
      </c>
      <c r="K6">
        <v>2</v>
      </c>
      <c r="L6" s="27"/>
      <c r="M6" s="22"/>
    </row>
    <row r="7" spans="1:13" x14ac:dyDescent="0.75">
      <c r="A7" t="s">
        <v>32</v>
      </c>
      <c r="B7" s="26"/>
      <c r="C7"/>
      <c r="D7" s="26"/>
      <c r="E7" t="s">
        <v>34</v>
      </c>
      <c r="F7"/>
      <c r="G7" t="s">
        <v>38</v>
      </c>
      <c r="H7" t="s">
        <v>39</v>
      </c>
      <c r="I7" s="17">
        <v>157.5</v>
      </c>
      <c r="J7">
        <v>2018</v>
      </c>
      <c r="K7">
        <v>3</v>
      </c>
      <c r="L7" s="27"/>
      <c r="M7" s="22"/>
    </row>
    <row r="8" spans="1:13" x14ac:dyDescent="0.75">
      <c r="A8" t="s">
        <v>32</v>
      </c>
      <c r="B8" s="26"/>
      <c r="C8"/>
      <c r="D8" s="26"/>
      <c r="E8" t="s">
        <v>34</v>
      </c>
      <c r="F8"/>
      <c r="G8" t="s">
        <v>38</v>
      </c>
      <c r="H8" t="s">
        <v>39</v>
      </c>
      <c r="I8" s="17">
        <v>157.5</v>
      </c>
      <c r="J8">
        <v>2018</v>
      </c>
      <c r="K8">
        <v>7</v>
      </c>
      <c r="L8" s="27"/>
      <c r="M8" s="22"/>
    </row>
    <row r="9" spans="1:13" x14ac:dyDescent="0.75">
      <c r="A9" t="s">
        <v>32</v>
      </c>
      <c r="B9" s="26"/>
      <c r="C9"/>
      <c r="D9" s="26"/>
      <c r="E9" t="s">
        <v>34</v>
      </c>
      <c r="F9"/>
      <c r="G9" t="s">
        <v>38</v>
      </c>
      <c r="H9" t="s">
        <v>39</v>
      </c>
      <c r="I9" s="17">
        <v>157.5</v>
      </c>
      <c r="J9">
        <v>2018</v>
      </c>
      <c r="K9">
        <v>8</v>
      </c>
      <c r="L9" s="27"/>
      <c r="M9" s="22"/>
    </row>
    <row r="10" spans="1:13" x14ac:dyDescent="0.75">
      <c r="A10" t="s">
        <v>32</v>
      </c>
      <c r="B10" s="26"/>
      <c r="C10"/>
      <c r="D10" s="26"/>
      <c r="E10" t="s">
        <v>34</v>
      </c>
      <c r="F10"/>
      <c r="G10" t="s">
        <v>38</v>
      </c>
      <c r="H10" t="s">
        <v>39</v>
      </c>
      <c r="I10" s="17">
        <v>157.5</v>
      </c>
      <c r="J10">
        <v>2018</v>
      </c>
      <c r="K10">
        <v>9</v>
      </c>
      <c r="L10" s="27"/>
      <c r="M10" s="22"/>
    </row>
    <row r="11" spans="1:13" x14ac:dyDescent="0.75">
      <c r="A11" t="s">
        <v>32</v>
      </c>
      <c r="B11" s="26"/>
      <c r="C11"/>
      <c r="D11" s="26"/>
      <c r="E11" t="s">
        <v>34</v>
      </c>
      <c r="F11"/>
      <c r="G11" t="s">
        <v>38</v>
      </c>
      <c r="H11" t="s">
        <v>39</v>
      </c>
      <c r="I11" s="17">
        <v>157.5</v>
      </c>
      <c r="J11">
        <v>2018</v>
      </c>
      <c r="K11">
        <v>10</v>
      </c>
      <c r="L11" s="27"/>
      <c r="M11" s="22"/>
    </row>
    <row r="12" spans="1:13" x14ac:dyDescent="0.75">
      <c r="A12" t="s">
        <v>32</v>
      </c>
      <c r="B12" s="26"/>
      <c r="C12"/>
      <c r="D12" s="26"/>
      <c r="E12" t="s">
        <v>34</v>
      </c>
      <c r="F12"/>
      <c r="G12" t="s">
        <v>38</v>
      </c>
      <c r="H12" t="s">
        <v>39</v>
      </c>
      <c r="I12" s="17">
        <v>157.5</v>
      </c>
      <c r="J12">
        <v>2018</v>
      </c>
      <c r="K12">
        <v>11</v>
      </c>
      <c r="L12" s="27"/>
      <c r="M12" s="22"/>
    </row>
    <row r="13" spans="1:13" x14ac:dyDescent="0.75">
      <c r="A13" t="s">
        <v>32</v>
      </c>
      <c r="B13" s="26"/>
      <c r="C13"/>
      <c r="D13" s="26"/>
      <c r="E13" t="s">
        <v>34</v>
      </c>
      <c r="F13"/>
      <c r="G13" t="s">
        <v>38</v>
      </c>
      <c r="H13" t="s">
        <v>39</v>
      </c>
      <c r="I13" s="17">
        <v>157.5</v>
      </c>
      <c r="J13">
        <v>2018</v>
      </c>
      <c r="K13">
        <v>12</v>
      </c>
      <c r="L13" s="27"/>
      <c r="M13" s="22"/>
    </row>
    <row r="14" spans="1:13" x14ac:dyDescent="0.75">
      <c r="A14" t="s">
        <v>32</v>
      </c>
      <c r="B14" s="26"/>
      <c r="C14"/>
      <c r="D14" s="26"/>
      <c r="E14" t="s">
        <v>34</v>
      </c>
      <c r="F14"/>
      <c r="G14" t="s">
        <v>41</v>
      </c>
      <c r="H14" t="s">
        <v>42</v>
      </c>
      <c r="I14" s="17">
        <v>121</v>
      </c>
      <c r="J14">
        <v>2018</v>
      </c>
      <c r="K14">
        <v>1</v>
      </c>
      <c r="L14" s="27"/>
      <c r="M14" s="22"/>
    </row>
    <row r="15" spans="1:13" x14ac:dyDescent="0.75">
      <c r="A15" t="s">
        <v>32</v>
      </c>
      <c r="B15" s="26"/>
      <c r="C15"/>
      <c r="D15" s="26"/>
      <c r="E15" t="s">
        <v>34</v>
      </c>
      <c r="F15"/>
      <c r="G15" t="s">
        <v>41</v>
      </c>
      <c r="H15" t="s">
        <v>42</v>
      </c>
      <c r="I15" s="17">
        <v>121</v>
      </c>
      <c r="J15">
        <v>2018</v>
      </c>
      <c r="K15">
        <v>2</v>
      </c>
      <c r="L15" s="27"/>
      <c r="M15" s="22"/>
    </row>
    <row r="16" spans="1:13" x14ac:dyDescent="0.75">
      <c r="A16" t="s">
        <v>32</v>
      </c>
      <c r="B16" s="26"/>
      <c r="C16"/>
      <c r="D16" s="26"/>
      <c r="E16" t="s">
        <v>34</v>
      </c>
      <c r="F16"/>
      <c r="G16" t="s">
        <v>41</v>
      </c>
      <c r="H16" t="s">
        <v>42</v>
      </c>
      <c r="I16" s="17">
        <v>121</v>
      </c>
      <c r="J16">
        <v>2018</v>
      </c>
      <c r="K16">
        <v>3</v>
      </c>
      <c r="L16" s="27"/>
      <c r="M16" s="22"/>
    </row>
    <row r="17" spans="1:13" x14ac:dyDescent="0.75">
      <c r="A17" t="s">
        <v>32</v>
      </c>
      <c r="B17" s="26"/>
      <c r="C17"/>
      <c r="D17" s="26"/>
      <c r="E17" t="s">
        <v>34</v>
      </c>
      <c r="F17"/>
      <c r="G17" t="s">
        <v>41</v>
      </c>
      <c r="H17" t="s">
        <v>42</v>
      </c>
      <c r="I17" s="17">
        <v>121</v>
      </c>
      <c r="J17">
        <v>2018</v>
      </c>
      <c r="K17">
        <v>4</v>
      </c>
      <c r="L17" s="27"/>
      <c r="M17" s="22"/>
    </row>
    <row r="18" spans="1:13" x14ac:dyDescent="0.75">
      <c r="A18" t="s">
        <v>32</v>
      </c>
      <c r="B18" s="26"/>
      <c r="C18"/>
      <c r="D18" s="26"/>
      <c r="E18" t="s">
        <v>34</v>
      </c>
      <c r="F18"/>
      <c r="G18" t="s">
        <v>41</v>
      </c>
      <c r="H18" t="s">
        <v>42</v>
      </c>
      <c r="I18" s="17">
        <v>121</v>
      </c>
      <c r="J18">
        <v>2018</v>
      </c>
      <c r="K18">
        <v>5</v>
      </c>
      <c r="L18" s="27"/>
      <c r="M18" s="22"/>
    </row>
    <row r="19" spans="1:13" x14ac:dyDescent="0.75">
      <c r="A19" t="s">
        <v>32</v>
      </c>
      <c r="B19" s="26"/>
      <c r="C19"/>
      <c r="D19" s="26"/>
      <c r="E19" t="s">
        <v>34</v>
      </c>
      <c r="F19"/>
      <c r="G19" t="s">
        <v>41</v>
      </c>
      <c r="H19" t="s">
        <v>42</v>
      </c>
      <c r="I19" s="17">
        <v>121</v>
      </c>
      <c r="J19">
        <v>2018</v>
      </c>
      <c r="K19">
        <v>6</v>
      </c>
      <c r="L19" s="27"/>
      <c r="M19" s="22"/>
    </row>
    <row r="20" spans="1:13" x14ac:dyDescent="0.75">
      <c r="A20" t="s">
        <v>32</v>
      </c>
      <c r="B20" s="26"/>
      <c r="C20"/>
      <c r="D20" s="26"/>
      <c r="E20" t="s">
        <v>34</v>
      </c>
      <c r="F20"/>
      <c r="G20" t="s">
        <v>41</v>
      </c>
      <c r="H20" t="s">
        <v>42</v>
      </c>
      <c r="I20" s="17">
        <v>121</v>
      </c>
      <c r="J20">
        <v>2018</v>
      </c>
      <c r="K20">
        <v>7</v>
      </c>
      <c r="L20" s="27"/>
      <c r="M20" s="22"/>
    </row>
    <row r="21" spans="1:13" x14ac:dyDescent="0.75">
      <c r="A21" t="s">
        <v>32</v>
      </c>
      <c r="B21" s="26"/>
      <c r="C21"/>
      <c r="D21" s="26"/>
      <c r="E21" t="s">
        <v>34</v>
      </c>
      <c r="F21"/>
      <c r="G21" t="s">
        <v>41</v>
      </c>
      <c r="H21" t="s">
        <v>42</v>
      </c>
      <c r="I21" s="17">
        <v>121</v>
      </c>
      <c r="J21">
        <v>2018</v>
      </c>
      <c r="K21">
        <v>8</v>
      </c>
      <c r="L21" s="27"/>
      <c r="M21" s="22"/>
    </row>
    <row r="22" spans="1:13" x14ac:dyDescent="0.75">
      <c r="A22" t="s">
        <v>32</v>
      </c>
      <c r="B22" s="26"/>
      <c r="C22"/>
      <c r="D22" s="26"/>
      <c r="E22" t="s">
        <v>34</v>
      </c>
      <c r="F22"/>
      <c r="G22" t="s">
        <v>41</v>
      </c>
      <c r="H22" t="s">
        <v>42</v>
      </c>
      <c r="I22" s="17">
        <v>121</v>
      </c>
      <c r="J22">
        <v>2018</v>
      </c>
      <c r="K22">
        <v>9</v>
      </c>
      <c r="L22" s="27"/>
      <c r="M22" s="22"/>
    </row>
    <row r="23" spans="1:13" x14ac:dyDescent="0.75">
      <c r="A23" t="s">
        <v>32</v>
      </c>
      <c r="B23" s="26"/>
      <c r="C23"/>
      <c r="D23" s="26"/>
      <c r="E23" t="s">
        <v>34</v>
      </c>
      <c r="F23"/>
      <c r="G23" t="s">
        <v>41</v>
      </c>
      <c r="H23" t="s">
        <v>42</v>
      </c>
      <c r="I23" s="17">
        <v>121</v>
      </c>
      <c r="J23">
        <v>2018</v>
      </c>
      <c r="K23">
        <v>10</v>
      </c>
      <c r="L23" s="27"/>
      <c r="M23" s="22"/>
    </row>
    <row r="24" spans="1:13" x14ac:dyDescent="0.75">
      <c r="A24" t="s">
        <v>32</v>
      </c>
      <c r="B24" s="26"/>
      <c r="C24"/>
      <c r="D24" s="26"/>
      <c r="E24" t="s">
        <v>34</v>
      </c>
      <c r="F24"/>
      <c r="G24" t="s">
        <v>41</v>
      </c>
      <c r="H24" t="s">
        <v>42</v>
      </c>
      <c r="I24" s="17">
        <v>121</v>
      </c>
      <c r="J24">
        <v>2018</v>
      </c>
      <c r="K24">
        <v>11</v>
      </c>
      <c r="L24" s="27"/>
      <c r="M24" s="22"/>
    </row>
    <row r="25" spans="1:13" x14ac:dyDescent="0.75">
      <c r="A25" t="s">
        <v>32</v>
      </c>
      <c r="B25" s="26"/>
      <c r="C25"/>
      <c r="D25" s="26"/>
      <c r="E25" t="s">
        <v>34</v>
      </c>
      <c r="F25"/>
      <c r="G25" t="s">
        <v>41</v>
      </c>
      <c r="H25" t="s">
        <v>42</v>
      </c>
      <c r="I25" s="17">
        <v>121</v>
      </c>
      <c r="J25">
        <v>2018</v>
      </c>
      <c r="K25">
        <v>12</v>
      </c>
      <c r="L25" s="27"/>
      <c r="M25" s="22"/>
    </row>
    <row r="26" spans="1:13" x14ac:dyDescent="0.75">
      <c r="A26" t="s">
        <v>32</v>
      </c>
      <c r="B26" s="26"/>
      <c r="C26"/>
      <c r="D26" s="26"/>
      <c r="E26" t="s">
        <v>34</v>
      </c>
      <c r="F26"/>
      <c r="G26" t="s">
        <v>44</v>
      </c>
      <c r="H26" t="s">
        <v>57</v>
      </c>
      <c r="I26" s="17">
        <v>60.5</v>
      </c>
      <c r="J26">
        <v>2018</v>
      </c>
      <c r="K26">
        <v>1</v>
      </c>
      <c r="L26" s="27"/>
      <c r="M26" s="22"/>
    </row>
    <row r="27" spans="1:13" x14ac:dyDescent="0.75">
      <c r="A27" t="s">
        <v>32</v>
      </c>
      <c r="B27" s="26"/>
      <c r="C27"/>
      <c r="D27" s="26"/>
      <c r="E27" t="s">
        <v>34</v>
      </c>
      <c r="F27"/>
      <c r="G27" t="s">
        <v>44</v>
      </c>
      <c r="H27" t="s">
        <v>57</v>
      </c>
      <c r="I27" s="17">
        <v>60.5</v>
      </c>
      <c r="J27">
        <v>2018</v>
      </c>
      <c r="K27">
        <v>2</v>
      </c>
      <c r="L27" s="27"/>
      <c r="M27" s="22"/>
    </row>
    <row r="28" spans="1:13" x14ac:dyDescent="0.75">
      <c r="A28" t="s">
        <v>32</v>
      </c>
      <c r="B28" s="26"/>
      <c r="C28"/>
      <c r="D28" s="26"/>
      <c r="E28" t="s">
        <v>34</v>
      </c>
      <c r="F28"/>
      <c r="G28" t="s">
        <v>44</v>
      </c>
      <c r="H28" t="s">
        <v>57</v>
      </c>
      <c r="I28" s="17">
        <v>60.5</v>
      </c>
      <c r="J28">
        <v>2018</v>
      </c>
      <c r="K28">
        <v>3</v>
      </c>
      <c r="L28" s="27"/>
      <c r="M28" s="22"/>
    </row>
    <row r="29" spans="1:13" x14ac:dyDescent="0.75">
      <c r="A29" t="s">
        <v>32</v>
      </c>
      <c r="B29" s="26"/>
      <c r="C29"/>
      <c r="D29" s="26"/>
      <c r="E29" t="s">
        <v>34</v>
      </c>
      <c r="F29"/>
      <c r="G29" t="s">
        <v>44</v>
      </c>
      <c r="H29" t="s">
        <v>57</v>
      </c>
      <c r="I29" s="17">
        <v>60.5</v>
      </c>
      <c r="J29">
        <v>2018</v>
      </c>
      <c r="K29">
        <v>4</v>
      </c>
      <c r="L29" s="27"/>
      <c r="M29" s="22"/>
    </row>
    <row r="30" spans="1:13" x14ac:dyDescent="0.75">
      <c r="A30" t="s">
        <v>32</v>
      </c>
      <c r="B30" s="26"/>
      <c r="C30"/>
      <c r="D30" s="26"/>
      <c r="E30" t="s">
        <v>34</v>
      </c>
      <c r="F30"/>
      <c r="G30" t="s">
        <v>44</v>
      </c>
      <c r="H30" t="s">
        <v>57</v>
      </c>
      <c r="I30" s="17">
        <v>60.5</v>
      </c>
      <c r="J30">
        <v>2018</v>
      </c>
      <c r="K30">
        <v>5</v>
      </c>
      <c r="L30" s="27"/>
      <c r="M30" s="22"/>
    </row>
    <row r="31" spans="1:13" x14ac:dyDescent="0.75">
      <c r="A31" t="s">
        <v>32</v>
      </c>
      <c r="B31" s="26"/>
      <c r="C31"/>
      <c r="D31" s="26"/>
      <c r="E31" t="s">
        <v>34</v>
      </c>
      <c r="F31"/>
      <c r="G31" t="s">
        <v>44</v>
      </c>
      <c r="H31" t="s">
        <v>57</v>
      </c>
      <c r="I31" s="17">
        <v>60.5</v>
      </c>
      <c r="J31">
        <v>2018</v>
      </c>
      <c r="K31">
        <v>6</v>
      </c>
      <c r="L31" s="27"/>
      <c r="M31" s="22"/>
    </row>
    <row r="32" spans="1:13" x14ac:dyDescent="0.75">
      <c r="A32" t="s">
        <v>32</v>
      </c>
      <c r="B32" s="26"/>
      <c r="C32"/>
      <c r="D32" s="26"/>
      <c r="E32" t="s">
        <v>34</v>
      </c>
      <c r="F32"/>
      <c r="G32" t="s">
        <v>44</v>
      </c>
      <c r="H32" t="s">
        <v>57</v>
      </c>
      <c r="I32" s="17">
        <v>60.5</v>
      </c>
      <c r="J32">
        <v>2018</v>
      </c>
      <c r="K32">
        <v>7</v>
      </c>
      <c r="L32" s="27"/>
      <c r="M32" s="22"/>
    </row>
    <row r="33" spans="1:13" x14ac:dyDescent="0.75">
      <c r="A33" t="s">
        <v>32</v>
      </c>
      <c r="B33" s="26"/>
      <c r="C33"/>
      <c r="D33" s="26"/>
      <c r="E33" t="s">
        <v>34</v>
      </c>
      <c r="F33"/>
      <c r="G33" t="s">
        <v>44</v>
      </c>
      <c r="H33" t="s">
        <v>57</v>
      </c>
      <c r="I33" s="17">
        <v>60.5</v>
      </c>
      <c r="J33">
        <v>2018</v>
      </c>
      <c r="K33">
        <v>8</v>
      </c>
      <c r="L33" s="27"/>
      <c r="M33" s="22"/>
    </row>
    <row r="34" spans="1:13" x14ac:dyDescent="0.75">
      <c r="A34" t="s">
        <v>32</v>
      </c>
      <c r="B34" s="26"/>
      <c r="C34"/>
      <c r="D34" s="26"/>
      <c r="E34" t="s">
        <v>34</v>
      </c>
      <c r="F34"/>
      <c r="G34" t="s">
        <v>44</v>
      </c>
      <c r="H34" t="s">
        <v>57</v>
      </c>
      <c r="I34" s="17">
        <v>60.5</v>
      </c>
      <c r="J34">
        <v>2018</v>
      </c>
      <c r="K34">
        <v>9</v>
      </c>
      <c r="L34" s="27"/>
      <c r="M34" s="22"/>
    </row>
    <row r="35" spans="1:13" x14ac:dyDescent="0.75">
      <c r="A35" t="s">
        <v>32</v>
      </c>
      <c r="B35" s="26"/>
      <c r="C35"/>
      <c r="D35" s="26"/>
      <c r="E35" t="s">
        <v>34</v>
      </c>
      <c r="F35"/>
      <c r="G35" t="s">
        <v>44</v>
      </c>
      <c r="H35" t="s">
        <v>57</v>
      </c>
      <c r="I35" s="17">
        <v>60.5</v>
      </c>
      <c r="J35">
        <v>2018</v>
      </c>
      <c r="K35">
        <v>10</v>
      </c>
      <c r="L35" s="27"/>
      <c r="M35" s="22"/>
    </row>
    <row r="36" spans="1:13" x14ac:dyDescent="0.75">
      <c r="A36" t="s">
        <v>32</v>
      </c>
      <c r="B36" s="26"/>
      <c r="C36"/>
      <c r="D36" s="26"/>
      <c r="E36" t="s">
        <v>34</v>
      </c>
      <c r="F36"/>
      <c r="G36" t="s">
        <v>44</v>
      </c>
      <c r="H36" t="s">
        <v>57</v>
      </c>
      <c r="I36" s="17">
        <v>60.5</v>
      </c>
      <c r="J36">
        <v>2018</v>
      </c>
      <c r="K36">
        <v>11</v>
      </c>
      <c r="L36" s="27"/>
      <c r="M36" s="22"/>
    </row>
    <row r="37" spans="1:13" x14ac:dyDescent="0.75">
      <c r="A37" t="s">
        <v>32</v>
      </c>
      <c r="B37" s="26"/>
      <c r="C37"/>
      <c r="D37" s="26"/>
      <c r="E37" t="s">
        <v>34</v>
      </c>
      <c r="F37"/>
      <c r="G37" t="s">
        <v>44</v>
      </c>
      <c r="H37" t="s">
        <v>57</v>
      </c>
      <c r="I37" s="17">
        <v>60.5</v>
      </c>
      <c r="J37">
        <v>2018</v>
      </c>
      <c r="K37">
        <v>12</v>
      </c>
      <c r="L37" s="27"/>
      <c r="M37" s="22"/>
    </row>
    <row r="38" spans="1:13" x14ac:dyDescent="0.75">
      <c r="A38" t="s">
        <v>32</v>
      </c>
      <c r="B38" s="26"/>
      <c r="C38"/>
      <c r="D38" s="26"/>
      <c r="E38" t="s">
        <v>34</v>
      </c>
      <c r="F38"/>
      <c r="G38" t="s">
        <v>47</v>
      </c>
      <c r="H38" t="s">
        <v>48</v>
      </c>
      <c r="I38" s="17">
        <v>22.69</v>
      </c>
      <c r="J38">
        <v>2018</v>
      </c>
      <c r="K38">
        <v>1</v>
      </c>
      <c r="L38" s="27"/>
      <c r="M38" s="22"/>
    </row>
    <row r="39" spans="1:13" x14ac:dyDescent="0.75">
      <c r="A39" t="s">
        <v>32</v>
      </c>
      <c r="B39" s="26"/>
      <c r="C39"/>
      <c r="D39" s="26"/>
      <c r="E39" t="s">
        <v>34</v>
      </c>
      <c r="F39"/>
      <c r="G39" t="s">
        <v>47</v>
      </c>
      <c r="H39" t="s">
        <v>48</v>
      </c>
      <c r="I39" s="17">
        <v>22.69</v>
      </c>
      <c r="J39">
        <v>2018</v>
      </c>
      <c r="K39">
        <v>2</v>
      </c>
      <c r="L39" s="27"/>
      <c r="M39" s="22"/>
    </row>
    <row r="40" spans="1:13" x14ac:dyDescent="0.75">
      <c r="A40" t="s">
        <v>32</v>
      </c>
      <c r="B40" s="26"/>
      <c r="C40"/>
      <c r="D40" s="26"/>
      <c r="E40" t="s">
        <v>34</v>
      </c>
      <c r="F40"/>
      <c r="G40" t="s">
        <v>47</v>
      </c>
      <c r="H40" t="s">
        <v>48</v>
      </c>
      <c r="I40" s="17">
        <v>22.69</v>
      </c>
      <c r="J40">
        <v>2018</v>
      </c>
      <c r="K40">
        <v>3</v>
      </c>
      <c r="L40" s="27"/>
      <c r="M40" s="22"/>
    </row>
    <row r="41" spans="1:13" x14ac:dyDescent="0.75">
      <c r="A41" t="s">
        <v>32</v>
      </c>
      <c r="B41" s="26"/>
      <c r="C41"/>
      <c r="D41" s="26"/>
      <c r="E41" t="s">
        <v>34</v>
      </c>
      <c r="F41"/>
      <c r="G41" t="s">
        <v>47</v>
      </c>
      <c r="H41" t="s">
        <v>48</v>
      </c>
      <c r="I41" s="17">
        <v>22.69</v>
      </c>
      <c r="J41">
        <v>2018</v>
      </c>
      <c r="K41">
        <v>4</v>
      </c>
      <c r="L41" s="27"/>
      <c r="M41" s="22"/>
    </row>
    <row r="42" spans="1:13" x14ac:dyDescent="0.75">
      <c r="A42" t="s">
        <v>32</v>
      </c>
      <c r="B42" s="26"/>
      <c r="C42"/>
      <c r="D42" s="26"/>
      <c r="E42" t="s">
        <v>34</v>
      </c>
      <c r="F42"/>
      <c r="G42" t="s">
        <v>47</v>
      </c>
      <c r="H42" t="s">
        <v>48</v>
      </c>
      <c r="I42" s="17">
        <v>22.69</v>
      </c>
      <c r="J42">
        <v>2018</v>
      </c>
      <c r="K42">
        <v>5</v>
      </c>
      <c r="L42" s="27"/>
      <c r="M42" s="22"/>
    </row>
    <row r="43" spans="1:13" x14ac:dyDescent="0.75">
      <c r="A43" t="s">
        <v>32</v>
      </c>
      <c r="B43" s="26"/>
      <c r="C43"/>
      <c r="D43" s="26"/>
      <c r="E43" t="s">
        <v>34</v>
      </c>
      <c r="F43"/>
      <c r="G43" t="s">
        <v>47</v>
      </c>
      <c r="H43" t="s">
        <v>48</v>
      </c>
      <c r="I43" s="17">
        <v>22.69</v>
      </c>
      <c r="J43">
        <v>2018</v>
      </c>
      <c r="K43">
        <v>6</v>
      </c>
      <c r="L43" s="27"/>
      <c r="M43" s="22"/>
    </row>
    <row r="44" spans="1:13" x14ac:dyDescent="0.75">
      <c r="A44" t="s">
        <v>32</v>
      </c>
      <c r="B44" s="26"/>
      <c r="C44"/>
      <c r="D44" s="26"/>
      <c r="E44" t="s">
        <v>34</v>
      </c>
      <c r="F44"/>
      <c r="G44" t="s">
        <v>47</v>
      </c>
      <c r="H44" t="s">
        <v>48</v>
      </c>
      <c r="I44" s="17">
        <v>22.69</v>
      </c>
      <c r="J44">
        <v>2018</v>
      </c>
      <c r="K44">
        <v>7</v>
      </c>
      <c r="L44" s="27"/>
      <c r="M44" s="22"/>
    </row>
    <row r="45" spans="1:13" x14ac:dyDescent="0.75">
      <c r="A45" t="s">
        <v>32</v>
      </c>
      <c r="B45" s="26"/>
      <c r="C45"/>
      <c r="D45" s="26"/>
      <c r="E45" t="s">
        <v>34</v>
      </c>
      <c r="F45"/>
      <c r="G45" t="s">
        <v>47</v>
      </c>
      <c r="H45" t="s">
        <v>48</v>
      </c>
      <c r="I45" s="17">
        <v>22.69</v>
      </c>
      <c r="J45">
        <v>2018</v>
      </c>
      <c r="K45">
        <v>8</v>
      </c>
      <c r="L45" s="27"/>
      <c r="M45" s="22"/>
    </row>
    <row r="46" spans="1:13" x14ac:dyDescent="0.75">
      <c r="A46" t="s">
        <v>32</v>
      </c>
      <c r="B46" s="26"/>
      <c r="C46"/>
      <c r="D46" s="26"/>
      <c r="E46" t="s">
        <v>34</v>
      </c>
      <c r="F46"/>
      <c r="G46" t="s">
        <v>47</v>
      </c>
      <c r="H46" t="s">
        <v>48</v>
      </c>
      <c r="I46" s="17">
        <v>22.69</v>
      </c>
      <c r="J46">
        <v>2018</v>
      </c>
      <c r="K46">
        <v>9</v>
      </c>
      <c r="L46" s="27"/>
      <c r="M46" s="22"/>
    </row>
    <row r="47" spans="1:13" x14ac:dyDescent="0.75">
      <c r="A47" t="s">
        <v>32</v>
      </c>
      <c r="B47" s="26"/>
      <c r="C47"/>
      <c r="D47" s="26"/>
      <c r="E47" t="s">
        <v>34</v>
      </c>
      <c r="F47"/>
      <c r="G47" t="s">
        <v>47</v>
      </c>
      <c r="H47" t="s">
        <v>48</v>
      </c>
      <c r="I47" s="17">
        <v>22.69</v>
      </c>
      <c r="J47">
        <v>2018</v>
      </c>
      <c r="K47">
        <v>10</v>
      </c>
      <c r="L47" s="27"/>
      <c r="M47" s="22"/>
    </row>
    <row r="48" spans="1:13" x14ac:dyDescent="0.75">
      <c r="A48" t="s">
        <v>32</v>
      </c>
      <c r="B48" s="26"/>
      <c r="C48"/>
      <c r="D48" s="26"/>
      <c r="E48" t="s">
        <v>34</v>
      </c>
      <c r="F48"/>
      <c r="G48" t="s">
        <v>47</v>
      </c>
      <c r="H48" t="s">
        <v>48</v>
      </c>
      <c r="I48" s="17">
        <v>22.69</v>
      </c>
      <c r="J48">
        <v>2018</v>
      </c>
      <c r="K48">
        <v>11</v>
      </c>
      <c r="L48" s="27"/>
      <c r="M48" s="22"/>
    </row>
    <row r="49" spans="1:13" x14ac:dyDescent="0.75">
      <c r="A49" t="s">
        <v>32</v>
      </c>
      <c r="B49" s="26"/>
      <c r="C49"/>
      <c r="D49" s="26"/>
      <c r="E49" t="s">
        <v>34</v>
      </c>
      <c r="F49"/>
      <c r="G49" t="s">
        <v>47</v>
      </c>
      <c r="H49" t="s">
        <v>48</v>
      </c>
      <c r="I49" s="17">
        <v>22.69</v>
      </c>
      <c r="J49">
        <v>2018</v>
      </c>
      <c r="K49">
        <v>12</v>
      </c>
      <c r="L49" s="27"/>
      <c r="M49" s="22"/>
    </row>
    <row r="50" spans="1:13" x14ac:dyDescent="0.75">
      <c r="A50" t="s">
        <v>32</v>
      </c>
      <c r="B50" s="26"/>
      <c r="C50"/>
      <c r="D50" s="26"/>
      <c r="E50" t="s">
        <v>34</v>
      </c>
      <c r="F50"/>
      <c r="G50" t="s">
        <v>50</v>
      </c>
      <c r="H50" t="s">
        <v>48</v>
      </c>
      <c r="I50" s="17">
        <v>48.6</v>
      </c>
      <c r="J50">
        <v>2018</v>
      </c>
      <c r="K50">
        <v>1</v>
      </c>
      <c r="L50" s="27"/>
      <c r="M50" s="22"/>
    </row>
    <row r="51" spans="1:13" x14ac:dyDescent="0.75">
      <c r="A51" t="s">
        <v>32</v>
      </c>
      <c r="B51" s="26"/>
      <c r="C51"/>
      <c r="D51" s="26"/>
      <c r="E51" t="s">
        <v>34</v>
      </c>
      <c r="F51"/>
      <c r="G51" t="s">
        <v>50</v>
      </c>
      <c r="H51" t="s">
        <v>48</v>
      </c>
      <c r="I51" s="17">
        <v>48.6</v>
      </c>
      <c r="J51">
        <v>2018</v>
      </c>
      <c r="K51">
        <v>2</v>
      </c>
      <c r="L51" s="27"/>
      <c r="M51" s="22"/>
    </row>
    <row r="52" spans="1:13" x14ac:dyDescent="0.75">
      <c r="A52" t="s">
        <v>32</v>
      </c>
      <c r="B52" s="26"/>
      <c r="C52"/>
      <c r="D52" s="26"/>
      <c r="E52" t="s">
        <v>34</v>
      </c>
      <c r="F52"/>
      <c r="G52" t="s">
        <v>50</v>
      </c>
      <c r="H52" t="s">
        <v>48</v>
      </c>
      <c r="I52" s="17">
        <v>48.6</v>
      </c>
      <c r="J52">
        <v>2018</v>
      </c>
      <c r="K52">
        <v>3</v>
      </c>
      <c r="L52" s="27"/>
      <c r="M52" s="22"/>
    </row>
    <row r="53" spans="1:13" x14ac:dyDescent="0.75">
      <c r="A53" t="s">
        <v>32</v>
      </c>
      <c r="B53" s="26"/>
      <c r="C53"/>
      <c r="D53" s="26"/>
      <c r="E53" t="s">
        <v>34</v>
      </c>
      <c r="F53"/>
      <c r="G53" t="s">
        <v>50</v>
      </c>
      <c r="H53" t="s">
        <v>48</v>
      </c>
      <c r="I53" s="17">
        <v>48.6</v>
      </c>
      <c r="J53">
        <v>2018</v>
      </c>
      <c r="K53">
        <v>4</v>
      </c>
      <c r="L53" s="27"/>
      <c r="M53" s="22"/>
    </row>
    <row r="54" spans="1:13" x14ac:dyDescent="0.75">
      <c r="A54" t="s">
        <v>32</v>
      </c>
      <c r="B54" s="26"/>
      <c r="C54"/>
      <c r="D54" s="26"/>
      <c r="E54" t="s">
        <v>34</v>
      </c>
      <c r="F54"/>
      <c r="G54" t="s">
        <v>50</v>
      </c>
      <c r="H54" t="s">
        <v>48</v>
      </c>
      <c r="I54" s="17">
        <v>48.6</v>
      </c>
      <c r="J54">
        <v>2018</v>
      </c>
      <c r="K54">
        <v>5</v>
      </c>
      <c r="L54" s="27"/>
      <c r="M54" s="22"/>
    </row>
    <row r="55" spans="1:13" x14ac:dyDescent="0.75">
      <c r="A55" t="s">
        <v>32</v>
      </c>
      <c r="B55" s="26"/>
      <c r="C55"/>
      <c r="D55" s="26"/>
      <c r="E55" t="s">
        <v>34</v>
      </c>
      <c r="F55"/>
      <c r="G55" t="s">
        <v>50</v>
      </c>
      <c r="H55" t="s">
        <v>48</v>
      </c>
      <c r="I55" s="17">
        <v>48.6</v>
      </c>
      <c r="J55">
        <v>2018</v>
      </c>
      <c r="K55">
        <v>6</v>
      </c>
      <c r="L55" s="27"/>
      <c r="M55" s="22"/>
    </row>
    <row r="56" spans="1:13" x14ac:dyDescent="0.75">
      <c r="A56" t="s">
        <v>32</v>
      </c>
      <c r="B56" s="26"/>
      <c r="C56"/>
      <c r="D56" s="26"/>
      <c r="E56" t="s">
        <v>34</v>
      </c>
      <c r="F56"/>
      <c r="G56" t="s">
        <v>50</v>
      </c>
      <c r="H56" t="s">
        <v>48</v>
      </c>
      <c r="I56" s="17">
        <v>48.6</v>
      </c>
      <c r="J56">
        <v>2018</v>
      </c>
      <c r="K56">
        <v>7</v>
      </c>
      <c r="L56" s="27"/>
      <c r="M56" s="22"/>
    </row>
    <row r="57" spans="1:13" x14ac:dyDescent="0.75">
      <c r="A57" t="s">
        <v>32</v>
      </c>
      <c r="B57" s="26"/>
      <c r="C57"/>
      <c r="D57" s="26"/>
      <c r="E57" t="s">
        <v>34</v>
      </c>
      <c r="F57"/>
      <c r="G57" t="s">
        <v>50</v>
      </c>
      <c r="H57" t="s">
        <v>48</v>
      </c>
      <c r="I57" s="17">
        <v>48.6</v>
      </c>
      <c r="J57">
        <v>2018</v>
      </c>
      <c r="K57">
        <v>8</v>
      </c>
      <c r="L57" s="27"/>
      <c r="M57" s="22"/>
    </row>
    <row r="58" spans="1:13" x14ac:dyDescent="0.75">
      <c r="A58" t="s">
        <v>32</v>
      </c>
      <c r="B58" s="26"/>
      <c r="C58"/>
      <c r="D58" s="26"/>
      <c r="E58" t="s">
        <v>34</v>
      </c>
      <c r="F58"/>
      <c r="G58" t="s">
        <v>50</v>
      </c>
      <c r="H58" t="s">
        <v>48</v>
      </c>
      <c r="I58" s="17">
        <v>48.6</v>
      </c>
      <c r="J58">
        <v>2018</v>
      </c>
      <c r="K58">
        <v>9</v>
      </c>
      <c r="L58" s="27"/>
      <c r="M58" s="22"/>
    </row>
    <row r="59" spans="1:13" x14ac:dyDescent="0.75">
      <c r="A59" t="s">
        <v>32</v>
      </c>
      <c r="B59" s="26"/>
      <c r="C59"/>
      <c r="D59" s="26"/>
      <c r="E59" t="s">
        <v>34</v>
      </c>
      <c r="F59"/>
      <c r="G59" t="s">
        <v>50</v>
      </c>
      <c r="H59" t="s">
        <v>48</v>
      </c>
      <c r="I59" s="17">
        <v>48.6</v>
      </c>
      <c r="J59">
        <v>2018</v>
      </c>
      <c r="K59">
        <v>10</v>
      </c>
      <c r="L59" s="27"/>
      <c r="M59" s="22"/>
    </row>
    <row r="60" spans="1:13" x14ac:dyDescent="0.75">
      <c r="A60" t="s">
        <v>32</v>
      </c>
      <c r="B60" s="26"/>
      <c r="C60"/>
      <c r="D60" s="26"/>
      <c r="E60" t="s">
        <v>34</v>
      </c>
      <c r="F60"/>
      <c r="G60" t="s">
        <v>50</v>
      </c>
      <c r="H60" t="s">
        <v>48</v>
      </c>
      <c r="I60" s="17">
        <v>48.6</v>
      </c>
      <c r="J60">
        <v>2018</v>
      </c>
      <c r="K60">
        <v>11</v>
      </c>
      <c r="L60" s="27"/>
      <c r="M60" s="22"/>
    </row>
    <row r="61" spans="1:13" x14ac:dyDescent="0.75">
      <c r="A61" t="s">
        <v>32</v>
      </c>
      <c r="B61" s="26"/>
      <c r="C61"/>
      <c r="D61" s="26"/>
      <c r="E61" t="s">
        <v>34</v>
      </c>
      <c r="F61"/>
      <c r="G61" t="s">
        <v>50</v>
      </c>
      <c r="H61" t="s">
        <v>48</v>
      </c>
      <c r="I61" s="17">
        <v>48.6</v>
      </c>
      <c r="J61">
        <v>2018</v>
      </c>
      <c r="K61">
        <v>12</v>
      </c>
      <c r="L61" s="27"/>
      <c r="M61" s="22"/>
    </row>
    <row r="62" spans="1:13" x14ac:dyDescent="0.75">
      <c r="A62" t="s">
        <v>32</v>
      </c>
      <c r="B62" s="26"/>
      <c r="C62"/>
      <c r="D62" s="26"/>
      <c r="E62" t="s">
        <v>34</v>
      </c>
      <c r="F62"/>
      <c r="G62" t="s">
        <v>52</v>
      </c>
      <c r="H62" t="s">
        <v>39</v>
      </c>
      <c r="I62" s="17">
        <v>18</v>
      </c>
      <c r="J62">
        <v>2018</v>
      </c>
      <c r="K62">
        <v>1</v>
      </c>
      <c r="L62" s="27"/>
      <c r="M62" s="22"/>
    </row>
    <row r="63" spans="1:13" x14ac:dyDescent="0.75">
      <c r="A63" t="s">
        <v>32</v>
      </c>
      <c r="B63" s="26"/>
      <c r="C63"/>
      <c r="D63" s="26"/>
      <c r="E63" t="s">
        <v>34</v>
      </c>
      <c r="F63"/>
      <c r="G63" t="s">
        <v>52</v>
      </c>
      <c r="H63" t="s">
        <v>39</v>
      </c>
      <c r="I63" s="17">
        <v>18</v>
      </c>
      <c r="J63">
        <v>2018</v>
      </c>
      <c r="K63">
        <v>2</v>
      </c>
      <c r="L63" s="27"/>
      <c r="M63" s="22"/>
    </row>
    <row r="64" spans="1:13" x14ac:dyDescent="0.75">
      <c r="A64" t="s">
        <v>32</v>
      </c>
      <c r="B64" s="26"/>
      <c r="C64"/>
      <c r="D64" s="26"/>
      <c r="E64" t="s">
        <v>34</v>
      </c>
      <c r="F64"/>
      <c r="G64" t="s">
        <v>52</v>
      </c>
      <c r="H64" t="s">
        <v>39</v>
      </c>
      <c r="I64" s="17">
        <v>18</v>
      </c>
      <c r="J64">
        <v>2018</v>
      </c>
      <c r="K64">
        <v>3</v>
      </c>
      <c r="L64" s="27"/>
      <c r="M64" s="22"/>
    </row>
    <row r="65" spans="1:13" x14ac:dyDescent="0.75">
      <c r="A65" t="s">
        <v>32</v>
      </c>
      <c r="B65" s="26"/>
      <c r="C65"/>
      <c r="D65" s="26"/>
      <c r="E65" t="s">
        <v>34</v>
      </c>
      <c r="F65"/>
      <c r="G65" t="s">
        <v>54</v>
      </c>
      <c r="H65" t="s">
        <v>39</v>
      </c>
      <c r="I65" s="17">
        <v>220.7</v>
      </c>
      <c r="J65">
        <v>2018</v>
      </c>
      <c r="K65">
        <v>4</v>
      </c>
      <c r="L65" s="27"/>
      <c r="M65" s="22"/>
    </row>
    <row r="66" spans="1:13" x14ac:dyDescent="0.75">
      <c r="A66" t="s">
        <v>32</v>
      </c>
      <c r="B66" s="26"/>
      <c r="C66"/>
      <c r="D66" s="26"/>
      <c r="E66" t="s">
        <v>34</v>
      </c>
      <c r="F66"/>
      <c r="G66" t="s">
        <v>54</v>
      </c>
      <c r="H66" t="s">
        <v>39</v>
      </c>
      <c r="I66" s="17">
        <v>220.7</v>
      </c>
      <c r="J66">
        <v>2018</v>
      </c>
      <c r="K66">
        <v>5</v>
      </c>
      <c r="L66" s="27"/>
      <c r="M66" s="22"/>
    </row>
    <row r="67" spans="1:13" x14ac:dyDescent="0.75">
      <c r="A67" t="s">
        <v>32</v>
      </c>
      <c r="B67" s="26"/>
      <c r="C67"/>
      <c r="D67" s="26"/>
      <c r="E67" t="s">
        <v>34</v>
      </c>
      <c r="F67"/>
      <c r="G67" t="s">
        <v>52</v>
      </c>
      <c r="H67" t="s">
        <v>39</v>
      </c>
      <c r="I67" s="17">
        <v>18</v>
      </c>
      <c r="J67">
        <v>2018</v>
      </c>
      <c r="K67">
        <v>6</v>
      </c>
      <c r="L67" s="27"/>
      <c r="M67" s="22"/>
    </row>
    <row r="68" spans="1:13" x14ac:dyDescent="0.75">
      <c r="A68" t="s">
        <v>32</v>
      </c>
      <c r="B68" s="26"/>
      <c r="C68"/>
      <c r="D68" s="26"/>
      <c r="E68" t="s">
        <v>34</v>
      </c>
      <c r="F68"/>
      <c r="G68" t="s">
        <v>52</v>
      </c>
      <c r="H68" t="s">
        <v>39</v>
      </c>
      <c r="I68" s="17">
        <v>18</v>
      </c>
      <c r="J68">
        <v>2018</v>
      </c>
      <c r="K68">
        <v>7</v>
      </c>
      <c r="L68" s="27"/>
      <c r="M68" s="22"/>
    </row>
    <row r="69" spans="1:13" x14ac:dyDescent="0.75">
      <c r="A69" t="s">
        <v>32</v>
      </c>
      <c r="B69" s="26"/>
      <c r="C69"/>
      <c r="D69" s="26"/>
      <c r="E69" t="s">
        <v>34</v>
      </c>
      <c r="F69"/>
      <c r="G69" t="s">
        <v>52</v>
      </c>
      <c r="H69" t="s">
        <v>39</v>
      </c>
      <c r="I69" s="17">
        <v>18</v>
      </c>
      <c r="J69">
        <v>2018</v>
      </c>
      <c r="K69">
        <v>8</v>
      </c>
      <c r="L69" s="27"/>
      <c r="M69" s="22"/>
    </row>
    <row r="70" spans="1:13" x14ac:dyDescent="0.75">
      <c r="A70" t="s">
        <v>32</v>
      </c>
      <c r="B70" s="26"/>
      <c r="C70"/>
      <c r="D70" s="26"/>
      <c r="E70" t="s">
        <v>34</v>
      </c>
      <c r="F70"/>
      <c r="G70" t="s">
        <v>52</v>
      </c>
      <c r="H70" t="s">
        <v>39</v>
      </c>
      <c r="I70" s="17">
        <v>18</v>
      </c>
      <c r="J70">
        <v>2018</v>
      </c>
      <c r="K70">
        <v>9</v>
      </c>
      <c r="L70" s="27"/>
      <c r="M70" s="22"/>
    </row>
    <row r="71" spans="1:13" x14ac:dyDescent="0.75">
      <c r="A71" t="s">
        <v>32</v>
      </c>
      <c r="B71" s="26"/>
      <c r="C71"/>
      <c r="D71" s="26"/>
      <c r="E71" t="s">
        <v>34</v>
      </c>
      <c r="F71"/>
      <c r="G71" t="s">
        <v>52</v>
      </c>
      <c r="H71" t="s">
        <v>39</v>
      </c>
      <c r="I71" s="17">
        <v>18</v>
      </c>
      <c r="J71">
        <v>2018</v>
      </c>
      <c r="K71">
        <v>10</v>
      </c>
      <c r="L71" s="27"/>
      <c r="M71" s="22"/>
    </row>
    <row r="72" spans="1:13" x14ac:dyDescent="0.75">
      <c r="A72" t="s">
        <v>32</v>
      </c>
      <c r="B72" s="26"/>
      <c r="C72"/>
      <c r="D72" s="26"/>
      <c r="E72" t="s">
        <v>34</v>
      </c>
      <c r="F72"/>
      <c r="G72" t="s">
        <v>52</v>
      </c>
      <c r="H72" t="s">
        <v>39</v>
      </c>
      <c r="I72" s="17">
        <v>18</v>
      </c>
      <c r="J72">
        <v>2018</v>
      </c>
      <c r="K72">
        <v>11</v>
      </c>
      <c r="L72" s="27"/>
      <c r="M72" s="22"/>
    </row>
    <row r="73" spans="1:13" x14ac:dyDescent="0.75">
      <c r="A73" t="s">
        <v>32</v>
      </c>
      <c r="B73" s="26"/>
      <c r="C73"/>
      <c r="D73" s="26"/>
      <c r="E73" t="s">
        <v>34</v>
      </c>
      <c r="F73"/>
      <c r="G73" t="s">
        <v>52</v>
      </c>
      <c r="H73" t="s">
        <v>39</v>
      </c>
      <c r="I73" s="17">
        <v>18</v>
      </c>
      <c r="J73">
        <v>2018</v>
      </c>
      <c r="K73">
        <v>12</v>
      </c>
      <c r="L73" s="27"/>
      <c r="M73" s="22"/>
    </row>
    <row r="74" spans="1:13" x14ac:dyDescent="0.75">
      <c r="A74" t="s">
        <v>32</v>
      </c>
      <c r="B74" s="26"/>
      <c r="C74"/>
      <c r="D74" s="26"/>
      <c r="E74" t="s">
        <v>34</v>
      </c>
      <c r="F74"/>
      <c r="G74" t="s">
        <v>56</v>
      </c>
      <c r="H74" t="s">
        <v>57</v>
      </c>
      <c r="I74" s="17">
        <v>943.5</v>
      </c>
      <c r="J74">
        <v>2018</v>
      </c>
      <c r="K74">
        <v>1</v>
      </c>
      <c r="L74" s="27"/>
      <c r="M74" s="22"/>
    </row>
    <row r="75" spans="1:13" x14ac:dyDescent="0.75">
      <c r="A75" t="s">
        <v>32</v>
      </c>
      <c r="B75" s="26"/>
      <c r="C75"/>
      <c r="D75" s="26"/>
      <c r="E75" t="s">
        <v>34</v>
      </c>
      <c r="F75"/>
      <c r="G75" t="s">
        <v>56</v>
      </c>
      <c r="H75" t="s">
        <v>57</v>
      </c>
      <c r="I75" s="17">
        <v>943.5</v>
      </c>
      <c r="J75">
        <v>2018</v>
      </c>
      <c r="K75">
        <v>2</v>
      </c>
      <c r="L75" s="27"/>
      <c r="M75" s="22"/>
    </row>
    <row r="76" spans="1:13" x14ac:dyDescent="0.75">
      <c r="A76" t="s">
        <v>32</v>
      </c>
      <c r="B76" s="26"/>
      <c r="C76"/>
      <c r="D76" s="26"/>
      <c r="E76" t="s">
        <v>34</v>
      </c>
      <c r="F76"/>
      <c r="G76" t="s">
        <v>56</v>
      </c>
      <c r="H76" t="s">
        <v>57</v>
      </c>
      <c r="I76" s="17">
        <v>943.5</v>
      </c>
      <c r="J76">
        <v>2018</v>
      </c>
      <c r="K76">
        <v>3</v>
      </c>
      <c r="L76" s="27"/>
      <c r="M76" s="22"/>
    </row>
    <row r="77" spans="1:13" x14ac:dyDescent="0.75">
      <c r="A77" t="s">
        <v>32</v>
      </c>
      <c r="B77" s="26"/>
      <c r="C77"/>
      <c r="D77" s="26"/>
      <c r="E77" t="s">
        <v>34</v>
      </c>
      <c r="F77"/>
      <c r="G77" t="s">
        <v>56</v>
      </c>
      <c r="H77" t="s">
        <v>57</v>
      </c>
      <c r="I77" s="17">
        <v>943.5</v>
      </c>
      <c r="J77">
        <v>2018</v>
      </c>
      <c r="K77">
        <v>4</v>
      </c>
      <c r="L77" s="27"/>
      <c r="M77" s="22"/>
    </row>
    <row r="78" spans="1:13" x14ac:dyDescent="0.75">
      <c r="A78" t="s">
        <v>32</v>
      </c>
      <c r="B78" s="26"/>
      <c r="C78"/>
      <c r="D78" s="26"/>
      <c r="E78" t="s">
        <v>34</v>
      </c>
      <c r="F78"/>
      <c r="G78" t="s">
        <v>56</v>
      </c>
      <c r="H78" t="s">
        <v>57</v>
      </c>
      <c r="I78" s="17">
        <v>943.5</v>
      </c>
      <c r="J78">
        <v>2018</v>
      </c>
      <c r="K78">
        <v>5</v>
      </c>
      <c r="L78" s="27"/>
      <c r="M78" s="22"/>
    </row>
    <row r="79" spans="1:13" x14ac:dyDescent="0.75">
      <c r="A79" t="s">
        <v>32</v>
      </c>
      <c r="B79" s="26"/>
      <c r="C79"/>
      <c r="D79" s="26"/>
      <c r="E79" t="s">
        <v>34</v>
      </c>
      <c r="F79"/>
      <c r="G79" t="s">
        <v>56</v>
      </c>
      <c r="H79" t="s">
        <v>57</v>
      </c>
      <c r="I79" s="17">
        <v>943.5</v>
      </c>
      <c r="J79">
        <v>2018</v>
      </c>
      <c r="K79">
        <v>6</v>
      </c>
      <c r="L79" s="27"/>
      <c r="M79" s="22"/>
    </row>
    <row r="80" spans="1:13" x14ac:dyDescent="0.75">
      <c r="A80" t="s">
        <v>32</v>
      </c>
      <c r="B80" s="26"/>
      <c r="C80"/>
      <c r="D80" s="26"/>
      <c r="E80" t="s">
        <v>34</v>
      </c>
      <c r="F80"/>
      <c r="G80" t="s">
        <v>56</v>
      </c>
      <c r="H80" t="s">
        <v>57</v>
      </c>
      <c r="I80" s="17">
        <v>943.5</v>
      </c>
      <c r="J80">
        <v>2018</v>
      </c>
      <c r="K80">
        <v>7</v>
      </c>
      <c r="L80" s="27"/>
      <c r="M80" s="22"/>
    </row>
    <row r="81" spans="1:13" x14ac:dyDescent="0.75">
      <c r="A81" t="s">
        <v>32</v>
      </c>
      <c r="B81" s="26"/>
      <c r="C81"/>
      <c r="D81" s="26"/>
      <c r="E81" t="s">
        <v>34</v>
      </c>
      <c r="F81"/>
      <c r="G81" t="s">
        <v>56</v>
      </c>
      <c r="H81" t="s">
        <v>57</v>
      </c>
      <c r="I81" s="17">
        <v>943.5</v>
      </c>
      <c r="J81">
        <v>2018</v>
      </c>
      <c r="K81">
        <v>8</v>
      </c>
      <c r="L81" s="27"/>
      <c r="M81" s="22"/>
    </row>
    <row r="82" spans="1:13" x14ac:dyDescent="0.75">
      <c r="A82" t="s">
        <v>32</v>
      </c>
      <c r="B82" s="26"/>
      <c r="C82"/>
      <c r="D82" s="26"/>
      <c r="E82" t="s">
        <v>34</v>
      </c>
      <c r="F82"/>
      <c r="G82" t="s">
        <v>56</v>
      </c>
      <c r="H82" t="s">
        <v>57</v>
      </c>
      <c r="I82" s="17">
        <v>943.5</v>
      </c>
      <c r="J82">
        <v>2018</v>
      </c>
      <c r="K82">
        <v>9</v>
      </c>
      <c r="L82" s="27"/>
      <c r="M82" s="22"/>
    </row>
    <row r="83" spans="1:13" x14ac:dyDescent="0.75">
      <c r="A83" t="s">
        <v>32</v>
      </c>
      <c r="B83" s="26"/>
      <c r="C83"/>
      <c r="D83" s="26"/>
      <c r="E83" t="s">
        <v>34</v>
      </c>
      <c r="F83"/>
      <c r="G83" t="s">
        <v>56</v>
      </c>
      <c r="H83" t="s">
        <v>57</v>
      </c>
      <c r="I83" s="17">
        <v>943.5</v>
      </c>
      <c r="J83">
        <v>2018</v>
      </c>
      <c r="K83">
        <v>10</v>
      </c>
      <c r="L83" s="27"/>
      <c r="M83" s="22"/>
    </row>
    <row r="84" spans="1:13" x14ac:dyDescent="0.75">
      <c r="A84" t="s">
        <v>32</v>
      </c>
      <c r="B84" s="26"/>
      <c r="C84"/>
      <c r="D84" s="26"/>
      <c r="E84" t="s">
        <v>34</v>
      </c>
      <c r="F84"/>
      <c r="G84" t="s">
        <v>56</v>
      </c>
      <c r="H84" t="s">
        <v>57</v>
      </c>
      <c r="I84" s="17">
        <v>943.5</v>
      </c>
      <c r="J84">
        <v>2018</v>
      </c>
      <c r="K84">
        <v>11</v>
      </c>
      <c r="L84" s="27"/>
      <c r="M84" s="22"/>
    </row>
    <row r="85" spans="1:13" x14ac:dyDescent="0.75">
      <c r="A85" t="s">
        <v>32</v>
      </c>
      <c r="B85" s="26"/>
      <c r="C85"/>
      <c r="D85" s="26"/>
      <c r="E85" t="s">
        <v>34</v>
      </c>
      <c r="F85"/>
      <c r="G85" t="s">
        <v>56</v>
      </c>
      <c r="H85" t="s">
        <v>57</v>
      </c>
      <c r="I85" s="17">
        <v>943.5</v>
      </c>
      <c r="J85">
        <v>2018</v>
      </c>
      <c r="K85">
        <v>12</v>
      </c>
      <c r="L85" s="27"/>
      <c r="M85" s="22"/>
    </row>
    <row r="86" spans="1:13" x14ac:dyDescent="0.75">
      <c r="A86" t="s">
        <v>32</v>
      </c>
      <c r="B86" s="26"/>
      <c r="C86"/>
      <c r="D86" s="26"/>
      <c r="E86" t="s">
        <v>34</v>
      </c>
      <c r="F86"/>
      <c r="G86" t="s">
        <v>59</v>
      </c>
      <c r="H86" t="s">
        <v>57</v>
      </c>
      <c r="I86" s="17">
        <v>519.99</v>
      </c>
      <c r="J86">
        <v>2018</v>
      </c>
      <c r="K86">
        <v>1</v>
      </c>
      <c r="L86" s="27"/>
      <c r="M86" s="22"/>
    </row>
    <row r="87" spans="1:13" x14ac:dyDescent="0.75">
      <c r="A87" t="s">
        <v>32</v>
      </c>
      <c r="B87" s="26"/>
      <c r="C87"/>
      <c r="D87" s="26"/>
      <c r="E87" t="s">
        <v>34</v>
      </c>
      <c r="F87"/>
      <c r="G87" t="s">
        <v>59</v>
      </c>
      <c r="H87" t="s">
        <v>57</v>
      </c>
      <c r="I87" s="17">
        <v>519.99</v>
      </c>
      <c r="J87">
        <v>2018</v>
      </c>
      <c r="K87">
        <v>2</v>
      </c>
      <c r="L87" s="27"/>
      <c r="M87" s="22"/>
    </row>
    <row r="88" spans="1:13" x14ac:dyDescent="0.75">
      <c r="A88" t="s">
        <v>32</v>
      </c>
      <c r="B88" s="26"/>
      <c r="C88"/>
      <c r="D88" s="26"/>
      <c r="E88" t="s">
        <v>34</v>
      </c>
      <c r="F88"/>
      <c r="G88" t="s">
        <v>59</v>
      </c>
      <c r="H88" t="s">
        <v>57</v>
      </c>
      <c r="I88" s="17">
        <v>519.99</v>
      </c>
      <c r="J88">
        <v>2018</v>
      </c>
      <c r="K88">
        <v>3</v>
      </c>
      <c r="L88" s="27"/>
      <c r="M88" s="22"/>
    </row>
    <row r="89" spans="1:13" x14ac:dyDescent="0.75">
      <c r="A89" t="s">
        <v>32</v>
      </c>
      <c r="B89" s="26"/>
      <c r="C89"/>
      <c r="D89" s="26"/>
      <c r="E89" t="s">
        <v>34</v>
      </c>
      <c r="F89"/>
      <c r="G89" t="s">
        <v>59</v>
      </c>
      <c r="H89" t="s">
        <v>57</v>
      </c>
      <c r="I89" s="17">
        <v>519.99</v>
      </c>
      <c r="J89">
        <v>2018</v>
      </c>
      <c r="K89">
        <v>4</v>
      </c>
      <c r="L89" s="27"/>
      <c r="M89" s="22"/>
    </row>
    <row r="90" spans="1:13" x14ac:dyDescent="0.75">
      <c r="A90" t="s">
        <v>32</v>
      </c>
      <c r="B90" s="26"/>
      <c r="C90"/>
      <c r="D90" s="26"/>
      <c r="E90" t="s">
        <v>34</v>
      </c>
      <c r="F90"/>
      <c r="G90" t="s">
        <v>59</v>
      </c>
      <c r="H90" t="s">
        <v>57</v>
      </c>
      <c r="I90" s="17">
        <v>519.99</v>
      </c>
      <c r="J90">
        <v>2018</v>
      </c>
      <c r="K90">
        <v>5</v>
      </c>
      <c r="L90" s="27"/>
      <c r="M90" s="22"/>
    </row>
    <row r="91" spans="1:13" x14ac:dyDescent="0.75">
      <c r="A91" t="s">
        <v>32</v>
      </c>
      <c r="B91" s="26"/>
      <c r="C91"/>
      <c r="D91" s="26"/>
      <c r="E91" t="s">
        <v>34</v>
      </c>
      <c r="F91"/>
      <c r="G91" t="s">
        <v>59</v>
      </c>
      <c r="H91" t="s">
        <v>57</v>
      </c>
      <c r="I91" s="17">
        <v>519.99</v>
      </c>
      <c r="J91">
        <v>2018</v>
      </c>
      <c r="K91">
        <v>6</v>
      </c>
      <c r="L91" s="27"/>
      <c r="M91" s="22"/>
    </row>
    <row r="92" spans="1:13" x14ac:dyDescent="0.75">
      <c r="A92" t="s">
        <v>32</v>
      </c>
      <c r="B92" s="26"/>
      <c r="C92"/>
      <c r="D92" s="26"/>
      <c r="E92" t="s">
        <v>34</v>
      </c>
      <c r="F92"/>
      <c r="G92" t="s">
        <v>59</v>
      </c>
      <c r="H92" t="s">
        <v>57</v>
      </c>
      <c r="I92" s="17">
        <v>519.99</v>
      </c>
      <c r="J92">
        <v>2018</v>
      </c>
      <c r="K92">
        <v>7</v>
      </c>
      <c r="L92" s="27"/>
      <c r="M92" s="22"/>
    </row>
    <row r="93" spans="1:13" x14ac:dyDescent="0.75">
      <c r="A93" t="s">
        <v>32</v>
      </c>
      <c r="B93" s="26"/>
      <c r="C93"/>
      <c r="D93" s="26"/>
      <c r="E93" t="s">
        <v>34</v>
      </c>
      <c r="F93"/>
      <c r="G93" t="s">
        <v>59</v>
      </c>
      <c r="H93" t="s">
        <v>57</v>
      </c>
      <c r="I93" s="17">
        <v>519.99</v>
      </c>
      <c r="J93">
        <v>2018</v>
      </c>
      <c r="K93">
        <v>8</v>
      </c>
      <c r="L93" s="27"/>
      <c r="M93" s="22"/>
    </row>
    <row r="94" spans="1:13" x14ac:dyDescent="0.75">
      <c r="A94" t="s">
        <v>32</v>
      </c>
      <c r="B94" s="26"/>
      <c r="C94"/>
      <c r="D94" s="26"/>
      <c r="E94" t="s">
        <v>34</v>
      </c>
      <c r="F94"/>
      <c r="G94" t="s">
        <v>59</v>
      </c>
      <c r="H94" t="s">
        <v>57</v>
      </c>
      <c r="I94" s="17">
        <v>519.99</v>
      </c>
      <c r="J94">
        <v>2018</v>
      </c>
      <c r="K94">
        <v>9</v>
      </c>
      <c r="L94" s="27"/>
      <c r="M94" s="22"/>
    </row>
    <row r="95" spans="1:13" x14ac:dyDescent="0.75">
      <c r="A95" t="s">
        <v>32</v>
      </c>
      <c r="B95" s="26"/>
      <c r="C95"/>
      <c r="D95" s="26"/>
      <c r="E95" t="s">
        <v>34</v>
      </c>
      <c r="F95"/>
      <c r="G95" t="s">
        <v>59</v>
      </c>
      <c r="H95" t="s">
        <v>57</v>
      </c>
      <c r="I95" s="17">
        <v>519.99</v>
      </c>
      <c r="J95">
        <v>2018</v>
      </c>
      <c r="K95">
        <v>10</v>
      </c>
      <c r="L95" s="27"/>
      <c r="M95" s="22"/>
    </row>
    <row r="96" spans="1:13" x14ac:dyDescent="0.75">
      <c r="A96" t="s">
        <v>32</v>
      </c>
      <c r="B96" s="26"/>
      <c r="C96"/>
      <c r="D96" s="26"/>
      <c r="E96" t="s">
        <v>34</v>
      </c>
      <c r="F96"/>
      <c r="G96" t="s">
        <v>59</v>
      </c>
      <c r="H96" t="s">
        <v>57</v>
      </c>
      <c r="I96" s="17">
        <v>519.99</v>
      </c>
      <c r="J96">
        <v>2018</v>
      </c>
      <c r="K96">
        <v>11</v>
      </c>
      <c r="L96" s="27"/>
      <c r="M96" s="22"/>
    </row>
    <row r="97" spans="1:13" x14ac:dyDescent="0.75">
      <c r="A97" t="s">
        <v>32</v>
      </c>
      <c r="B97" s="26"/>
      <c r="C97"/>
      <c r="D97" s="26"/>
      <c r="E97" t="s">
        <v>34</v>
      </c>
      <c r="F97"/>
      <c r="G97" t="s">
        <v>59</v>
      </c>
      <c r="H97" t="s">
        <v>57</v>
      </c>
      <c r="I97" s="17">
        <v>519.99</v>
      </c>
      <c r="J97">
        <v>2018</v>
      </c>
      <c r="K97">
        <v>12</v>
      </c>
      <c r="L97" s="27"/>
      <c r="M97" s="22"/>
    </row>
    <row r="98" spans="1:13" x14ac:dyDescent="0.75">
      <c r="A98" t="s">
        <v>32</v>
      </c>
      <c r="B98" s="26"/>
      <c r="C98"/>
      <c r="D98" s="26"/>
      <c r="E98" t="s">
        <v>34</v>
      </c>
      <c r="F98"/>
      <c r="G98" t="s">
        <v>59</v>
      </c>
      <c r="H98" t="s">
        <v>57</v>
      </c>
      <c r="I98" s="17">
        <v>519.99</v>
      </c>
      <c r="J98">
        <v>2018</v>
      </c>
      <c r="K98">
        <v>1</v>
      </c>
      <c r="L98" s="27"/>
      <c r="M98" s="22"/>
    </row>
    <row r="99" spans="1:13" x14ac:dyDescent="0.75">
      <c r="A99" t="s">
        <v>32</v>
      </c>
      <c r="B99" s="26"/>
      <c r="C99"/>
      <c r="D99" s="26"/>
      <c r="E99" t="s">
        <v>34</v>
      </c>
      <c r="F99"/>
      <c r="G99" t="s">
        <v>59</v>
      </c>
      <c r="H99" t="s">
        <v>57</v>
      </c>
      <c r="I99" s="17">
        <v>519.99</v>
      </c>
      <c r="J99">
        <v>2018</v>
      </c>
      <c r="K99">
        <v>2</v>
      </c>
      <c r="L99" s="27"/>
      <c r="M99" s="22"/>
    </row>
    <row r="100" spans="1:13" x14ac:dyDescent="0.75">
      <c r="A100" t="s">
        <v>32</v>
      </c>
      <c r="B100" s="26"/>
      <c r="C100"/>
      <c r="D100" s="26"/>
      <c r="E100" t="s">
        <v>34</v>
      </c>
      <c r="F100"/>
      <c r="G100" t="s">
        <v>59</v>
      </c>
      <c r="H100" t="s">
        <v>57</v>
      </c>
      <c r="I100" s="17">
        <v>519.99</v>
      </c>
      <c r="J100">
        <v>2018</v>
      </c>
      <c r="K100">
        <v>3</v>
      </c>
      <c r="L100" s="27"/>
      <c r="M100" s="22"/>
    </row>
    <row r="101" spans="1:13" x14ac:dyDescent="0.75">
      <c r="A101" t="s">
        <v>32</v>
      </c>
      <c r="B101" s="26"/>
      <c r="C101"/>
      <c r="D101" s="26"/>
      <c r="E101" t="s">
        <v>34</v>
      </c>
      <c r="F101"/>
      <c r="G101" t="s">
        <v>59</v>
      </c>
      <c r="H101" t="s">
        <v>57</v>
      </c>
      <c r="I101" s="17">
        <v>519.99</v>
      </c>
      <c r="J101">
        <v>2018</v>
      </c>
      <c r="K101">
        <v>4</v>
      </c>
      <c r="L101" s="27"/>
      <c r="M101" s="22"/>
    </row>
    <row r="102" spans="1:13" x14ac:dyDescent="0.75">
      <c r="A102" t="s">
        <v>32</v>
      </c>
      <c r="B102" s="26"/>
      <c r="C102"/>
      <c r="D102" s="26"/>
      <c r="E102" t="s">
        <v>34</v>
      </c>
      <c r="F102"/>
      <c r="G102" t="s">
        <v>59</v>
      </c>
      <c r="H102" t="s">
        <v>57</v>
      </c>
      <c r="I102" s="17">
        <v>519.99</v>
      </c>
      <c r="J102">
        <v>2018</v>
      </c>
      <c r="K102">
        <v>5</v>
      </c>
      <c r="L102" s="27"/>
      <c r="M102" s="22"/>
    </row>
    <row r="103" spans="1:13" x14ac:dyDescent="0.75">
      <c r="A103" t="s">
        <v>32</v>
      </c>
      <c r="B103" s="26"/>
      <c r="C103"/>
      <c r="D103" s="26"/>
      <c r="E103" t="s">
        <v>34</v>
      </c>
      <c r="F103"/>
      <c r="G103" t="s">
        <v>59</v>
      </c>
      <c r="H103" t="s">
        <v>57</v>
      </c>
      <c r="I103" s="17">
        <v>519.99</v>
      </c>
      <c r="J103">
        <v>2018</v>
      </c>
      <c r="K103">
        <v>6</v>
      </c>
      <c r="L103" s="27"/>
      <c r="M103" s="22"/>
    </row>
    <row r="104" spans="1:13" x14ac:dyDescent="0.75">
      <c r="A104" t="s">
        <v>32</v>
      </c>
      <c r="B104" s="26"/>
      <c r="C104"/>
      <c r="D104" s="26"/>
      <c r="E104" t="s">
        <v>34</v>
      </c>
      <c r="F104"/>
      <c r="G104" t="s">
        <v>59</v>
      </c>
      <c r="H104" t="s">
        <v>57</v>
      </c>
      <c r="I104" s="17">
        <v>519.99</v>
      </c>
      <c r="J104">
        <v>2018</v>
      </c>
      <c r="K104">
        <v>7</v>
      </c>
      <c r="L104" s="27"/>
      <c r="M104" s="22"/>
    </row>
    <row r="105" spans="1:13" x14ac:dyDescent="0.75">
      <c r="A105" t="s">
        <v>32</v>
      </c>
      <c r="B105" s="26"/>
      <c r="C105"/>
      <c r="D105" s="26"/>
      <c r="E105" t="s">
        <v>34</v>
      </c>
      <c r="F105"/>
      <c r="G105" t="s">
        <v>59</v>
      </c>
      <c r="H105" t="s">
        <v>57</v>
      </c>
      <c r="I105" s="17">
        <v>519.99</v>
      </c>
      <c r="J105">
        <v>2018</v>
      </c>
      <c r="K105">
        <v>8</v>
      </c>
      <c r="L105" s="27"/>
      <c r="M105" s="22"/>
    </row>
    <row r="106" spans="1:13" x14ac:dyDescent="0.75">
      <c r="A106" t="s">
        <v>32</v>
      </c>
      <c r="B106" s="26"/>
      <c r="C106"/>
      <c r="D106" s="26"/>
      <c r="E106" t="s">
        <v>34</v>
      </c>
      <c r="F106"/>
      <c r="G106" t="s">
        <v>59</v>
      </c>
      <c r="H106" t="s">
        <v>57</v>
      </c>
      <c r="I106" s="17">
        <v>519.99</v>
      </c>
      <c r="J106">
        <v>2018</v>
      </c>
      <c r="K106">
        <v>9</v>
      </c>
      <c r="L106" s="27"/>
      <c r="M106" s="22"/>
    </row>
    <row r="107" spans="1:13" x14ac:dyDescent="0.75">
      <c r="A107" t="s">
        <v>32</v>
      </c>
      <c r="B107" s="26"/>
      <c r="C107"/>
      <c r="D107" s="26"/>
      <c r="E107" t="s">
        <v>34</v>
      </c>
      <c r="F107"/>
      <c r="G107" t="s">
        <v>59</v>
      </c>
      <c r="H107" t="s">
        <v>57</v>
      </c>
      <c r="I107" s="17">
        <v>519.99</v>
      </c>
      <c r="J107">
        <v>2018</v>
      </c>
      <c r="K107">
        <v>10</v>
      </c>
      <c r="L107" s="27"/>
      <c r="M107" s="22"/>
    </row>
    <row r="108" spans="1:13" x14ac:dyDescent="0.75">
      <c r="A108" t="s">
        <v>32</v>
      </c>
      <c r="B108" s="26"/>
      <c r="C108"/>
      <c r="D108" s="26"/>
      <c r="E108" t="s">
        <v>34</v>
      </c>
      <c r="F108"/>
      <c r="G108" t="s">
        <v>59</v>
      </c>
      <c r="H108" t="s">
        <v>57</v>
      </c>
      <c r="I108" s="17">
        <v>519.99</v>
      </c>
      <c r="J108">
        <v>2018</v>
      </c>
      <c r="K108">
        <v>11</v>
      </c>
      <c r="L108" s="27"/>
      <c r="M108" s="22"/>
    </row>
    <row r="109" spans="1:13" x14ac:dyDescent="0.75">
      <c r="A109" t="s">
        <v>32</v>
      </c>
      <c r="B109" s="26"/>
      <c r="C109"/>
      <c r="D109" s="26"/>
      <c r="E109" t="s">
        <v>34</v>
      </c>
      <c r="F109"/>
      <c r="G109" t="s">
        <v>59</v>
      </c>
      <c r="H109" t="s">
        <v>57</v>
      </c>
      <c r="I109" s="17">
        <v>519.99</v>
      </c>
      <c r="J109">
        <v>2018</v>
      </c>
      <c r="K109">
        <v>12</v>
      </c>
      <c r="L109" s="27"/>
      <c r="M109" s="22"/>
    </row>
    <row r="110" spans="1:13" x14ac:dyDescent="0.75">
      <c r="A110" t="s">
        <v>32</v>
      </c>
      <c r="B110" s="26"/>
      <c r="C110"/>
      <c r="D110" s="26"/>
      <c r="E110" t="s">
        <v>34</v>
      </c>
      <c r="F110"/>
      <c r="G110" t="s">
        <v>61</v>
      </c>
      <c r="H110" t="s">
        <v>57</v>
      </c>
      <c r="I110" s="17">
        <v>140</v>
      </c>
      <c r="J110">
        <v>2018</v>
      </c>
      <c r="K110">
        <v>1</v>
      </c>
      <c r="L110" s="27"/>
      <c r="M110" s="22"/>
    </row>
    <row r="111" spans="1:13" x14ac:dyDescent="0.75">
      <c r="A111" t="s">
        <v>32</v>
      </c>
      <c r="B111" s="26"/>
      <c r="C111"/>
      <c r="D111" s="26"/>
      <c r="E111" t="s">
        <v>34</v>
      </c>
      <c r="F111"/>
      <c r="G111" t="s">
        <v>61</v>
      </c>
      <c r="H111" t="s">
        <v>57</v>
      </c>
      <c r="I111" s="17">
        <v>140</v>
      </c>
      <c r="J111">
        <v>2018</v>
      </c>
      <c r="K111">
        <v>2</v>
      </c>
      <c r="L111" s="27"/>
      <c r="M111" s="22"/>
    </row>
    <row r="112" spans="1:13" x14ac:dyDescent="0.75">
      <c r="A112" t="s">
        <v>32</v>
      </c>
      <c r="B112" s="26"/>
      <c r="C112"/>
      <c r="D112" s="26"/>
      <c r="E112" t="s">
        <v>34</v>
      </c>
      <c r="F112"/>
      <c r="G112" t="s">
        <v>61</v>
      </c>
      <c r="H112" t="s">
        <v>57</v>
      </c>
      <c r="I112" s="17">
        <v>140</v>
      </c>
      <c r="J112">
        <v>2018</v>
      </c>
      <c r="K112">
        <v>3</v>
      </c>
      <c r="L112" s="27"/>
      <c r="M112" s="22"/>
    </row>
    <row r="113" spans="1:13" x14ac:dyDescent="0.75">
      <c r="A113" t="s">
        <v>32</v>
      </c>
      <c r="B113" s="26"/>
      <c r="C113"/>
      <c r="D113" s="26"/>
      <c r="E113" t="s">
        <v>34</v>
      </c>
      <c r="F113"/>
      <c r="G113" t="s">
        <v>61</v>
      </c>
      <c r="H113" t="s">
        <v>57</v>
      </c>
      <c r="I113" s="17">
        <v>140</v>
      </c>
      <c r="J113">
        <v>2018</v>
      </c>
      <c r="K113">
        <v>4</v>
      </c>
      <c r="L113" s="27"/>
      <c r="M113" s="22"/>
    </row>
    <row r="114" spans="1:13" x14ac:dyDescent="0.75">
      <c r="A114" t="s">
        <v>32</v>
      </c>
      <c r="B114" s="26"/>
      <c r="C114"/>
      <c r="D114" s="26"/>
      <c r="E114" t="s">
        <v>34</v>
      </c>
      <c r="F114"/>
      <c r="G114" t="s">
        <v>61</v>
      </c>
      <c r="H114" t="s">
        <v>57</v>
      </c>
      <c r="I114" s="17">
        <v>140</v>
      </c>
      <c r="J114">
        <v>2018</v>
      </c>
      <c r="K114">
        <v>5</v>
      </c>
      <c r="L114" s="27"/>
      <c r="M114" s="22"/>
    </row>
    <row r="115" spans="1:13" x14ac:dyDescent="0.75">
      <c r="A115" t="s">
        <v>32</v>
      </c>
      <c r="B115" s="26"/>
      <c r="C115"/>
      <c r="D115" s="26"/>
      <c r="E115" t="s">
        <v>34</v>
      </c>
      <c r="F115"/>
      <c r="G115" t="s">
        <v>61</v>
      </c>
      <c r="H115" t="s">
        <v>57</v>
      </c>
      <c r="I115" s="17">
        <v>140</v>
      </c>
      <c r="J115">
        <v>2018</v>
      </c>
      <c r="K115">
        <v>6</v>
      </c>
      <c r="L115" s="27"/>
      <c r="M115" s="22"/>
    </row>
    <row r="116" spans="1:13" x14ac:dyDescent="0.75">
      <c r="A116" t="s">
        <v>32</v>
      </c>
      <c r="B116" s="26"/>
      <c r="C116"/>
      <c r="D116" s="26"/>
      <c r="E116" t="s">
        <v>34</v>
      </c>
      <c r="F116"/>
      <c r="G116" t="s">
        <v>61</v>
      </c>
      <c r="H116" t="s">
        <v>57</v>
      </c>
      <c r="I116" s="17">
        <v>140</v>
      </c>
      <c r="J116">
        <v>2018</v>
      </c>
      <c r="K116">
        <v>7</v>
      </c>
      <c r="L116" s="27"/>
      <c r="M116" s="22"/>
    </row>
    <row r="117" spans="1:13" x14ac:dyDescent="0.75">
      <c r="A117" t="s">
        <v>32</v>
      </c>
      <c r="B117" s="26"/>
      <c r="C117"/>
      <c r="D117" s="26"/>
      <c r="E117" t="s">
        <v>34</v>
      </c>
      <c r="F117"/>
      <c r="G117" t="s">
        <v>61</v>
      </c>
      <c r="H117" t="s">
        <v>57</v>
      </c>
      <c r="I117" s="17">
        <v>140</v>
      </c>
      <c r="J117">
        <v>2018</v>
      </c>
      <c r="K117">
        <v>8</v>
      </c>
      <c r="L117" s="27"/>
      <c r="M117" s="22"/>
    </row>
    <row r="118" spans="1:13" x14ac:dyDescent="0.75">
      <c r="A118" t="s">
        <v>32</v>
      </c>
      <c r="B118" s="26"/>
      <c r="C118"/>
      <c r="D118" s="26"/>
      <c r="E118" t="s">
        <v>34</v>
      </c>
      <c r="F118"/>
      <c r="G118" t="s">
        <v>61</v>
      </c>
      <c r="H118" t="s">
        <v>57</v>
      </c>
      <c r="I118" s="17">
        <v>140</v>
      </c>
      <c r="J118">
        <v>2018</v>
      </c>
      <c r="K118">
        <v>9</v>
      </c>
      <c r="L118" s="27"/>
      <c r="M118" s="22"/>
    </row>
    <row r="119" spans="1:13" x14ac:dyDescent="0.75">
      <c r="A119" t="s">
        <v>32</v>
      </c>
      <c r="B119" s="26"/>
      <c r="C119"/>
      <c r="D119" s="26"/>
      <c r="E119" t="s">
        <v>34</v>
      </c>
      <c r="F119"/>
      <c r="G119" t="s">
        <v>61</v>
      </c>
      <c r="H119" t="s">
        <v>57</v>
      </c>
      <c r="I119" s="17">
        <v>140</v>
      </c>
      <c r="J119">
        <v>2018</v>
      </c>
      <c r="K119">
        <v>10</v>
      </c>
      <c r="L119" s="27"/>
      <c r="M119" s="22"/>
    </row>
    <row r="120" spans="1:13" x14ac:dyDescent="0.75">
      <c r="A120" t="s">
        <v>32</v>
      </c>
      <c r="B120" s="26"/>
      <c r="C120"/>
      <c r="D120" s="26"/>
      <c r="E120" t="s">
        <v>34</v>
      </c>
      <c r="F120"/>
      <c r="G120" t="s">
        <v>61</v>
      </c>
      <c r="H120" t="s">
        <v>57</v>
      </c>
      <c r="I120" s="17">
        <v>140</v>
      </c>
      <c r="J120">
        <v>2018</v>
      </c>
      <c r="K120">
        <v>11</v>
      </c>
      <c r="L120" s="27"/>
      <c r="M120" s="22"/>
    </row>
    <row r="121" spans="1:13" x14ac:dyDescent="0.75">
      <c r="A121" t="s">
        <v>32</v>
      </c>
      <c r="B121" s="26"/>
      <c r="C121"/>
      <c r="D121" s="26"/>
      <c r="E121" t="s">
        <v>34</v>
      </c>
      <c r="F121"/>
      <c r="G121" t="s">
        <v>61</v>
      </c>
      <c r="H121" t="s">
        <v>57</v>
      </c>
      <c r="I121" s="17">
        <v>140</v>
      </c>
      <c r="J121">
        <v>2018</v>
      </c>
      <c r="K121">
        <v>12</v>
      </c>
      <c r="L121" s="27"/>
      <c r="M121" s="22"/>
    </row>
    <row r="122" spans="1:13" x14ac:dyDescent="0.75">
      <c r="A122" t="s">
        <v>32</v>
      </c>
      <c r="B122" s="26"/>
      <c r="C122"/>
      <c r="D122" s="26"/>
      <c r="E122" t="s">
        <v>34</v>
      </c>
      <c r="F122"/>
      <c r="G122" t="s">
        <v>62</v>
      </c>
      <c r="H122" t="s">
        <v>45</v>
      </c>
      <c r="I122" s="17">
        <v>23</v>
      </c>
      <c r="J122">
        <v>2018</v>
      </c>
      <c r="K122">
        <v>1</v>
      </c>
      <c r="L122" s="27"/>
      <c r="M122" s="22"/>
    </row>
    <row r="123" spans="1:13" x14ac:dyDescent="0.75">
      <c r="A123" t="s">
        <v>32</v>
      </c>
      <c r="B123" s="26"/>
      <c r="C123"/>
      <c r="D123" s="26"/>
      <c r="E123" t="s">
        <v>34</v>
      </c>
      <c r="F123"/>
      <c r="G123" t="s">
        <v>62</v>
      </c>
      <c r="H123" t="s">
        <v>45</v>
      </c>
      <c r="I123" s="17">
        <v>23</v>
      </c>
      <c r="J123">
        <v>2018</v>
      </c>
      <c r="K123">
        <v>2</v>
      </c>
      <c r="L123" s="27"/>
      <c r="M123" s="22"/>
    </row>
    <row r="124" spans="1:13" x14ac:dyDescent="0.75">
      <c r="A124" t="s">
        <v>32</v>
      </c>
      <c r="B124" s="26"/>
      <c r="C124"/>
      <c r="D124" s="26"/>
      <c r="E124" t="s">
        <v>34</v>
      </c>
      <c r="F124"/>
      <c r="G124" t="s">
        <v>62</v>
      </c>
      <c r="H124" t="s">
        <v>45</v>
      </c>
      <c r="I124" s="17">
        <v>23</v>
      </c>
      <c r="J124">
        <v>2018</v>
      </c>
      <c r="K124">
        <v>3</v>
      </c>
      <c r="L124" s="27"/>
      <c r="M124" s="22"/>
    </row>
    <row r="125" spans="1:13" x14ac:dyDescent="0.75">
      <c r="A125" t="s">
        <v>32</v>
      </c>
      <c r="B125" s="26"/>
      <c r="C125"/>
      <c r="D125" s="26"/>
      <c r="E125" t="s">
        <v>34</v>
      </c>
      <c r="F125"/>
      <c r="G125" t="s">
        <v>62</v>
      </c>
      <c r="H125" t="s">
        <v>45</v>
      </c>
      <c r="I125" s="17">
        <v>23</v>
      </c>
      <c r="J125">
        <v>2018</v>
      </c>
      <c r="K125">
        <v>4</v>
      </c>
      <c r="L125" s="27"/>
      <c r="M125" s="22"/>
    </row>
    <row r="126" spans="1:13" x14ac:dyDescent="0.75">
      <c r="A126" t="s">
        <v>32</v>
      </c>
      <c r="B126" s="26"/>
      <c r="C126"/>
      <c r="D126" s="26"/>
      <c r="E126" t="s">
        <v>34</v>
      </c>
      <c r="F126"/>
      <c r="G126" t="s">
        <v>62</v>
      </c>
      <c r="H126" t="s">
        <v>45</v>
      </c>
      <c r="I126" s="17">
        <v>23</v>
      </c>
      <c r="J126">
        <v>2018</v>
      </c>
      <c r="K126">
        <v>5</v>
      </c>
      <c r="L126" s="27"/>
      <c r="M126" s="22"/>
    </row>
    <row r="127" spans="1:13" x14ac:dyDescent="0.75">
      <c r="A127" t="s">
        <v>32</v>
      </c>
      <c r="B127" s="26"/>
      <c r="C127"/>
      <c r="D127" s="26"/>
      <c r="E127" t="s">
        <v>34</v>
      </c>
      <c r="F127"/>
      <c r="G127" t="s">
        <v>62</v>
      </c>
      <c r="H127" t="s">
        <v>45</v>
      </c>
      <c r="I127" s="17">
        <v>23</v>
      </c>
      <c r="J127">
        <v>2018</v>
      </c>
      <c r="K127">
        <v>6</v>
      </c>
      <c r="L127" s="27"/>
      <c r="M127" s="22"/>
    </row>
    <row r="128" spans="1:13" x14ac:dyDescent="0.75">
      <c r="A128" t="s">
        <v>32</v>
      </c>
      <c r="B128" s="26"/>
      <c r="C128"/>
      <c r="D128" s="26"/>
      <c r="E128" t="s">
        <v>34</v>
      </c>
      <c r="F128"/>
      <c r="G128" t="s">
        <v>62</v>
      </c>
      <c r="H128" t="s">
        <v>45</v>
      </c>
      <c r="I128" s="17">
        <v>23</v>
      </c>
      <c r="J128">
        <v>2018</v>
      </c>
      <c r="K128">
        <v>7</v>
      </c>
      <c r="L128" s="27"/>
      <c r="M128" s="22"/>
    </row>
    <row r="129" spans="1:13" x14ac:dyDescent="0.75">
      <c r="A129" t="s">
        <v>32</v>
      </c>
      <c r="B129" s="26"/>
      <c r="C129"/>
      <c r="D129" s="26"/>
      <c r="E129" t="s">
        <v>34</v>
      </c>
      <c r="F129"/>
      <c r="G129" t="s">
        <v>62</v>
      </c>
      <c r="H129" t="s">
        <v>45</v>
      </c>
      <c r="I129" s="17">
        <v>23</v>
      </c>
      <c r="J129">
        <v>2018</v>
      </c>
      <c r="K129">
        <v>8</v>
      </c>
      <c r="L129" s="27"/>
      <c r="M129" s="22"/>
    </row>
    <row r="130" spans="1:13" x14ac:dyDescent="0.75">
      <c r="A130" t="s">
        <v>32</v>
      </c>
      <c r="B130" s="26"/>
      <c r="C130"/>
      <c r="D130" s="26"/>
      <c r="E130" t="s">
        <v>34</v>
      </c>
      <c r="F130"/>
      <c r="G130" t="s">
        <v>62</v>
      </c>
      <c r="H130" t="s">
        <v>45</v>
      </c>
      <c r="I130" s="17">
        <v>23</v>
      </c>
      <c r="J130">
        <v>2018</v>
      </c>
      <c r="K130">
        <v>9</v>
      </c>
      <c r="L130" s="27"/>
      <c r="M130" s="22"/>
    </row>
    <row r="131" spans="1:13" x14ac:dyDescent="0.75">
      <c r="A131" t="s">
        <v>32</v>
      </c>
      <c r="B131" s="26"/>
      <c r="C131"/>
      <c r="D131" s="26"/>
      <c r="E131" t="s">
        <v>34</v>
      </c>
      <c r="F131"/>
      <c r="G131" t="s">
        <v>62</v>
      </c>
      <c r="H131" t="s">
        <v>45</v>
      </c>
      <c r="I131" s="17">
        <v>23</v>
      </c>
      <c r="J131">
        <v>2018</v>
      </c>
      <c r="K131">
        <v>10</v>
      </c>
      <c r="L131" s="27"/>
      <c r="M131" s="22"/>
    </row>
    <row r="132" spans="1:13" x14ac:dyDescent="0.75">
      <c r="A132" t="s">
        <v>32</v>
      </c>
      <c r="B132" s="26"/>
      <c r="C132"/>
      <c r="D132" s="26"/>
      <c r="E132" t="s">
        <v>34</v>
      </c>
      <c r="F132"/>
      <c r="G132" t="s">
        <v>62</v>
      </c>
      <c r="H132" t="s">
        <v>45</v>
      </c>
      <c r="I132" s="17">
        <v>23</v>
      </c>
      <c r="J132">
        <v>2018</v>
      </c>
      <c r="K132">
        <v>11</v>
      </c>
      <c r="L132" s="27"/>
      <c r="M132" s="22"/>
    </row>
    <row r="133" spans="1:13" x14ac:dyDescent="0.75">
      <c r="A133" t="s">
        <v>32</v>
      </c>
      <c r="B133" s="26"/>
      <c r="C133"/>
      <c r="D133" s="26"/>
      <c r="E133" t="s">
        <v>34</v>
      </c>
      <c r="F133"/>
      <c r="G133" t="s">
        <v>62</v>
      </c>
      <c r="H133" t="s">
        <v>45</v>
      </c>
      <c r="I133" s="17">
        <v>23</v>
      </c>
      <c r="J133">
        <v>2018</v>
      </c>
      <c r="K133">
        <v>12</v>
      </c>
      <c r="L133" s="27"/>
      <c r="M133" s="22"/>
    </row>
    <row r="134" spans="1:13" x14ac:dyDescent="0.75">
      <c r="A134" t="s">
        <v>32</v>
      </c>
      <c r="B134" s="26"/>
      <c r="C134"/>
      <c r="D134" s="26"/>
      <c r="E134" t="s">
        <v>34</v>
      </c>
      <c r="F134"/>
      <c r="G134" t="s">
        <v>56</v>
      </c>
      <c r="H134" t="s">
        <v>57</v>
      </c>
      <c r="I134" s="17">
        <v>943.5</v>
      </c>
      <c r="J134">
        <v>2018</v>
      </c>
      <c r="K134">
        <v>1</v>
      </c>
      <c r="L134" s="27"/>
      <c r="M134" s="22"/>
    </row>
    <row r="135" spans="1:13" x14ac:dyDescent="0.75">
      <c r="A135" t="s">
        <v>32</v>
      </c>
      <c r="B135" s="26"/>
      <c r="C135"/>
      <c r="D135" s="26"/>
      <c r="E135" t="s">
        <v>34</v>
      </c>
      <c r="F135"/>
      <c r="G135" t="s">
        <v>56</v>
      </c>
      <c r="H135" t="s">
        <v>57</v>
      </c>
      <c r="I135" s="17">
        <v>943.5</v>
      </c>
      <c r="J135">
        <v>2018</v>
      </c>
      <c r="K135">
        <v>2</v>
      </c>
      <c r="L135" s="27"/>
      <c r="M135" s="22"/>
    </row>
    <row r="136" spans="1:13" x14ac:dyDescent="0.75">
      <c r="A136" t="s">
        <v>32</v>
      </c>
      <c r="B136" s="26"/>
      <c r="C136"/>
      <c r="D136" s="26"/>
      <c r="E136" t="s">
        <v>34</v>
      </c>
      <c r="F136"/>
      <c r="G136" t="s">
        <v>56</v>
      </c>
      <c r="H136" t="s">
        <v>57</v>
      </c>
      <c r="I136" s="17">
        <v>943.5</v>
      </c>
      <c r="J136">
        <v>2018</v>
      </c>
      <c r="K136">
        <v>3</v>
      </c>
      <c r="L136" s="27"/>
      <c r="M136" s="22"/>
    </row>
    <row r="137" spans="1:13" x14ac:dyDescent="0.75">
      <c r="A137" t="s">
        <v>32</v>
      </c>
      <c r="B137" s="26"/>
      <c r="C137"/>
      <c r="D137" s="26"/>
      <c r="E137" t="s">
        <v>34</v>
      </c>
      <c r="F137"/>
      <c r="G137" t="s">
        <v>56</v>
      </c>
      <c r="H137" t="s">
        <v>57</v>
      </c>
      <c r="I137" s="17">
        <v>943.5</v>
      </c>
      <c r="J137">
        <v>2018</v>
      </c>
      <c r="K137">
        <v>4</v>
      </c>
      <c r="L137" s="27"/>
      <c r="M137" s="22"/>
    </row>
    <row r="138" spans="1:13" x14ac:dyDescent="0.75">
      <c r="A138" t="s">
        <v>32</v>
      </c>
      <c r="B138" s="26"/>
      <c r="C138"/>
      <c r="D138" s="26"/>
      <c r="E138" t="s">
        <v>34</v>
      </c>
      <c r="F138"/>
      <c r="G138" t="s">
        <v>56</v>
      </c>
      <c r="H138" t="s">
        <v>57</v>
      </c>
      <c r="I138" s="17">
        <v>943.5</v>
      </c>
      <c r="J138">
        <v>2018</v>
      </c>
      <c r="K138">
        <v>5</v>
      </c>
      <c r="L138" s="27"/>
      <c r="M138" s="22"/>
    </row>
    <row r="139" spans="1:13" x14ac:dyDescent="0.75">
      <c r="A139" t="s">
        <v>32</v>
      </c>
      <c r="B139" s="26"/>
      <c r="C139"/>
      <c r="D139" s="26"/>
      <c r="E139" t="s">
        <v>34</v>
      </c>
      <c r="F139"/>
      <c r="G139" t="s">
        <v>56</v>
      </c>
      <c r="H139" t="s">
        <v>57</v>
      </c>
      <c r="I139" s="17">
        <v>943.5</v>
      </c>
      <c r="J139">
        <v>2018</v>
      </c>
      <c r="K139">
        <v>6</v>
      </c>
      <c r="L139" s="27"/>
      <c r="M139" s="22"/>
    </row>
    <row r="140" spans="1:13" x14ac:dyDescent="0.75">
      <c r="A140" t="s">
        <v>32</v>
      </c>
      <c r="B140" s="26"/>
      <c r="C140"/>
      <c r="D140" s="26"/>
      <c r="E140" t="s">
        <v>34</v>
      </c>
      <c r="F140"/>
      <c r="G140" t="s">
        <v>56</v>
      </c>
      <c r="H140" t="s">
        <v>57</v>
      </c>
      <c r="I140" s="17">
        <v>943.5</v>
      </c>
      <c r="J140">
        <v>2018</v>
      </c>
      <c r="K140">
        <v>9</v>
      </c>
      <c r="L140" s="27"/>
      <c r="M140" s="22"/>
    </row>
    <row r="141" spans="1:13" x14ac:dyDescent="0.75">
      <c r="A141" t="s">
        <v>32</v>
      </c>
      <c r="B141" s="26"/>
      <c r="C141"/>
      <c r="D141" s="26"/>
      <c r="E141" t="s">
        <v>34</v>
      </c>
      <c r="F141"/>
      <c r="G141" t="s">
        <v>56</v>
      </c>
      <c r="H141" t="s">
        <v>57</v>
      </c>
      <c r="I141" s="17">
        <v>943.5</v>
      </c>
      <c r="J141">
        <v>2018</v>
      </c>
      <c r="K141">
        <v>10</v>
      </c>
      <c r="L141" s="27"/>
      <c r="M141" s="22"/>
    </row>
    <row r="142" spans="1:13" x14ac:dyDescent="0.75">
      <c r="A142" t="s">
        <v>32</v>
      </c>
      <c r="B142" s="26"/>
      <c r="C142"/>
      <c r="D142" s="26"/>
      <c r="E142" t="s">
        <v>34</v>
      </c>
      <c r="F142"/>
      <c r="G142" t="s">
        <v>56</v>
      </c>
      <c r="H142" t="s">
        <v>57</v>
      </c>
      <c r="I142" s="17">
        <v>943.5</v>
      </c>
      <c r="J142">
        <v>2018</v>
      </c>
      <c r="K142">
        <v>11</v>
      </c>
      <c r="L142" s="27"/>
      <c r="M142" s="22"/>
    </row>
    <row r="143" spans="1:13" x14ac:dyDescent="0.75">
      <c r="A143" t="s">
        <v>32</v>
      </c>
      <c r="B143" s="26"/>
      <c r="C143"/>
      <c r="D143" s="26"/>
      <c r="E143" t="s">
        <v>34</v>
      </c>
      <c r="F143"/>
      <c r="G143" t="s">
        <v>56</v>
      </c>
      <c r="H143" t="s">
        <v>57</v>
      </c>
      <c r="I143" s="17">
        <v>943.5</v>
      </c>
      <c r="J143">
        <v>2018</v>
      </c>
      <c r="K143">
        <v>12</v>
      </c>
      <c r="L143" s="27"/>
      <c r="M143" s="22"/>
    </row>
    <row r="144" spans="1:13" x14ac:dyDescent="0.75">
      <c r="A144" t="s">
        <v>32</v>
      </c>
      <c r="B144" s="26"/>
      <c r="C144"/>
      <c r="D144" s="26"/>
      <c r="E144" t="s">
        <v>34</v>
      </c>
      <c r="F144"/>
      <c r="G144" t="s">
        <v>61</v>
      </c>
      <c r="H144" t="s">
        <v>57</v>
      </c>
      <c r="I144" s="17">
        <v>140</v>
      </c>
      <c r="J144">
        <v>2018</v>
      </c>
      <c r="K144">
        <v>4</v>
      </c>
      <c r="L144" s="27"/>
      <c r="M144" s="22"/>
    </row>
    <row r="145" spans="1:13" x14ac:dyDescent="0.75">
      <c r="A145" t="s">
        <v>32</v>
      </c>
      <c r="B145" s="26"/>
      <c r="C145"/>
      <c r="D145" s="26"/>
      <c r="E145" t="s">
        <v>34</v>
      </c>
      <c r="F145"/>
      <c r="G145" t="s">
        <v>61</v>
      </c>
      <c r="H145" t="s">
        <v>57</v>
      </c>
      <c r="I145" s="17">
        <v>140</v>
      </c>
      <c r="J145">
        <v>2018</v>
      </c>
      <c r="K145">
        <v>9</v>
      </c>
      <c r="L145" s="27"/>
      <c r="M145" s="22"/>
    </row>
    <row r="146" spans="1:13" x14ac:dyDescent="0.75">
      <c r="A146" t="s">
        <v>32</v>
      </c>
      <c r="B146" s="26"/>
      <c r="C146"/>
      <c r="D146" s="26"/>
      <c r="E146" t="s">
        <v>34</v>
      </c>
      <c r="F146"/>
      <c r="G146" t="s">
        <v>61</v>
      </c>
      <c r="H146" t="s">
        <v>57</v>
      </c>
      <c r="I146" s="17">
        <v>140</v>
      </c>
      <c r="J146">
        <v>2018</v>
      </c>
      <c r="K146">
        <v>10</v>
      </c>
      <c r="L146" s="27"/>
      <c r="M146" s="22"/>
    </row>
    <row r="147" spans="1:13" x14ac:dyDescent="0.75">
      <c r="A147" t="s">
        <v>32</v>
      </c>
      <c r="B147" s="26"/>
      <c r="C147"/>
      <c r="D147" s="26"/>
      <c r="E147" t="s">
        <v>34</v>
      </c>
      <c r="F147"/>
      <c r="G147" t="s">
        <v>61</v>
      </c>
      <c r="H147" t="s">
        <v>57</v>
      </c>
      <c r="I147" s="17">
        <v>140</v>
      </c>
      <c r="J147">
        <v>2018</v>
      </c>
      <c r="K147">
        <v>11</v>
      </c>
      <c r="L147" s="27"/>
      <c r="M147" s="22"/>
    </row>
    <row r="148" spans="1:13" x14ac:dyDescent="0.75">
      <c r="A148" t="s">
        <v>32</v>
      </c>
      <c r="B148" s="26"/>
      <c r="C148"/>
      <c r="D148" s="26"/>
      <c r="E148" t="s">
        <v>34</v>
      </c>
      <c r="F148"/>
      <c r="G148" t="s">
        <v>50</v>
      </c>
      <c r="H148" t="s">
        <v>48</v>
      </c>
      <c r="I148" s="17">
        <v>48.6</v>
      </c>
      <c r="J148">
        <v>2018</v>
      </c>
      <c r="K148">
        <v>1</v>
      </c>
      <c r="L148" s="27"/>
      <c r="M148" s="22"/>
    </row>
    <row r="149" spans="1:13" x14ac:dyDescent="0.75">
      <c r="A149" t="s">
        <v>32</v>
      </c>
      <c r="B149" s="26"/>
      <c r="C149"/>
      <c r="D149" s="26"/>
      <c r="E149" t="s">
        <v>34</v>
      </c>
      <c r="F149"/>
      <c r="G149" t="s">
        <v>50</v>
      </c>
      <c r="H149" t="s">
        <v>48</v>
      </c>
      <c r="I149" s="17">
        <v>48.6</v>
      </c>
      <c r="J149">
        <v>2018</v>
      </c>
      <c r="K149">
        <v>2</v>
      </c>
      <c r="L149" s="27"/>
      <c r="M149" s="22"/>
    </row>
    <row r="150" spans="1:13" x14ac:dyDescent="0.75">
      <c r="A150" t="s">
        <v>32</v>
      </c>
      <c r="B150" s="26"/>
      <c r="C150"/>
      <c r="D150" s="26"/>
      <c r="E150" t="s">
        <v>34</v>
      </c>
      <c r="F150"/>
      <c r="G150" t="s">
        <v>50</v>
      </c>
      <c r="H150" t="s">
        <v>48</v>
      </c>
      <c r="I150" s="17">
        <v>48.6</v>
      </c>
      <c r="J150">
        <v>2018</v>
      </c>
      <c r="K150">
        <v>3</v>
      </c>
      <c r="L150" s="27"/>
      <c r="M150" s="22"/>
    </row>
    <row r="151" spans="1:13" x14ac:dyDescent="0.75">
      <c r="A151" t="s">
        <v>32</v>
      </c>
      <c r="B151" s="26"/>
      <c r="C151"/>
      <c r="D151" s="26"/>
      <c r="E151" t="s">
        <v>34</v>
      </c>
      <c r="F151"/>
      <c r="G151" t="s">
        <v>50</v>
      </c>
      <c r="H151" t="s">
        <v>48</v>
      </c>
      <c r="I151" s="17">
        <v>48.6</v>
      </c>
      <c r="J151">
        <v>2018</v>
      </c>
      <c r="K151">
        <v>4</v>
      </c>
      <c r="L151" s="27"/>
      <c r="M151" s="22"/>
    </row>
    <row r="152" spans="1:13" x14ac:dyDescent="0.75">
      <c r="A152" t="s">
        <v>32</v>
      </c>
      <c r="B152" s="26"/>
      <c r="C152"/>
      <c r="D152" s="26"/>
      <c r="E152" t="s">
        <v>34</v>
      </c>
      <c r="F152"/>
      <c r="G152" t="s">
        <v>50</v>
      </c>
      <c r="H152" t="s">
        <v>48</v>
      </c>
      <c r="I152" s="17">
        <v>48.6</v>
      </c>
      <c r="J152">
        <v>2018</v>
      </c>
      <c r="K152">
        <v>5</v>
      </c>
      <c r="L152" s="27"/>
      <c r="M152" s="22"/>
    </row>
    <row r="153" spans="1:13" x14ac:dyDescent="0.75">
      <c r="A153" t="s">
        <v>32</v>
      </c>
      <c r="B153" s="26"/>
      <c r="C153"/>
      <c r="D153" s="26"/>
      <c r="E153" t="s">
        <v>34</v>
      </c>
      <c r="F153"/>
      <c r="G153" t="s">
        <v>50</v>
      </c>
      <c r="H153" t="s">
        <v>48</v>
      </c>
      <c r="I153" s="17">
        <v>48.6</v>
      </c>
      <c r="J153">
        <v>2018</v>
      </c>
      <c r="K153">
        <v>6</v>
      </c>
      <c r="L153" s="27"/>
      <c r="M153" s="22"/>
    </row>
    <row r="154" spans="1:13" x14ac:dyDescent="0.75">
      <c r="A154" t="s">
        <v>32</v>
      </c>
      <c r="B154" s="26"/>
      <c r="C154"/>
      <c r="D154" s="26"/>
      <c r="E154" t="s">
        <v>34</v>
      </c>
      <c r="F154"/>
      <c r="G154" t="s">
        <v>50</v>
      </c>
      <c r="H154" t="s">
        <v>48</v>
      </c>
      <c r="I154" s="17">
        <v>48.6</v>
      </c>
      <c r="J154">
        <v>2018</v>
      </c>
      <c r="K154">
        <v>7</v>
      </c>
      <c r="L154" s="27"/>
      <c r="M154" s="22"/>
    </row>
    <row r="155" spans="1:13" x14ac:dyDescent="0.75">
      <c r="A155" t="s">
        <v>32</v>
      </c>
      <c r="B155" s="26"/>
      <c r="C155"/>
      <c r="D155" s="26"/>
      <c r="E155" t="s">
        <v>34</v>
      </c>
      <c r="F155"/>
      <c r="G155" t="s">
        <v>50</v>
      </c>
      <c r="H155" t="s">
        <v>48</v>
      </c>
      <c r="I155" s="17">
        <v>48.6</v>
      </c>
      <c r="J155">
        <v>2018</v>
      </c>
      <c r="K155">
        <v>8</v>
      </c>
      <c r="L155" s="27"/>
      <c r="M155" s="22"/>
    </row>
    <row r="156" spans="1:13" x14ac:dyDescent="0.75">
      <c r="A156" t="s">
        <v>32</v>
      </c>
      <c r="B156" s="26"/>
      <c r="C156"/>
      <c r="D156" s="26"/>
      <c r="E156" t="s">
        <v>34</v>
      </c>
      <c r="F156"/>
      <c r="G156" t="s">
        <v>50</v>
      </c>
      <c r="H156" t="s">
        <v>48</v>
      </c>
      <c r="I156" s="17">
        <v>48.6</v>
      </c>
      <c r="J156">
        <v>2018</v>
      </c>
      <c r="K156">
        <v>9</v>
      </c>
      <c r="L156" s="27"/>
      <c r="M156" s="22"/>
    </row>
    <row r="157" spans="1:13" x14ac:dyDescent="0.75">
      <c r="A157" t="s">
        <v>32</v>
      </c>
      <c r="B157" s="26"/>
      <c r="C157"/>
      <c r="D157" s="26"/>
      <c r="E157" t="s">
        <v>34</v>
      </c>
      <c r="F157"/>
      <c r="G157" t="s">
        <v>50</v>
      </c>
      <c r="H157" t="s">
        <v>48</v>
      </c>
      <c r="I157" s="17">
        <v>48.6</v>
      </c>
      <c r="J157">
        <v>2018</v>
      </c>
      <c r="K157">
        <v>10</v>
      </c>
      <c r="L157" s="27"/>
      <c r="M157" s="22"/>
    </row>
    <row r="158" spans="1:13" x14ac:dyDescent="0.75">
      <c r="A158" t="s">
        <v>32</v>
      </c>
      <c r="B158" s="26"/>
      <c r="C158"/>
      <c r="D158" s="26"/>
      <c r="E158" t="s">
        <v>34</v>
      </c>
      <c r="F158"/>
      <c r="G158" t="s">
        <v>50</v>
      </c>
      <c r="H158" t="s">
        <v>48</v>
      </c>
      <c r="I158" s="17">
        <v>48.6</v>
      </c>
      <c r="J158">
        <v>2018</v>
      </c>
      <c r="K158">
        <v>11</v>
      </c>
      <c r="L158" s="27"/>
      <c r="M158" s="22"/>
    </row>
    <row r="159" spans="1:13" x14ac:dyDescent="0.75">
      <c r="A159" t="s">
        <v>32</v>
      </c>
      <c r="B159" s="26"/>
      <c r="C159"/>
      <c r="D159" s="26"/>
      <c r="E159" t="s">
        <v>34</v>
      </c>
      <c r="F159"/>
      <c r="G159" t="s">
        <v>50</v>
      </c>
      <c r="H159" t="s">
        <v>48</v>
      </c>
      <c r="I159" s="17">
        <v>48.6</v>
      </c>
      <c r="J159">
        <v>2018</v>
      </c>
      <c r="K159">
        <v>12</v>
      </c>
      <c r="L159" s="27"/>
      <c r="M159" s="22"/>
    </row>
    <row r="160" spans="1:13" x14ac:dyDescent="0.75">
      <c r="A160" t="s">
        <v>32</v>
      </c>
      <c r="B160" s="26"/>
      <c r="C160"/>
      <c r="D160" s="26"/>
      <c r="E160" t="s">
        <v>34</v>
      </c>
      <c r="F160"/>
      <c r="G160" t="s">
        <v>64</v>
      </c>
      <c r="H160" t="s">
        <v>48</v>
      </c>
      <c r="I160" s="17">
        <v>44</v>
      </c>
      <c r="J160">
        <v>2018</v>
      </c>
      <c r="K160">
        <v>1</v>
      </c>
      <c r="L160" s="27"/>
      <c r="M160" s="22"/>
    </row>
    <row r="161" spans="1:13" x14ac:dyDescent="0.75">
      <c r="A161" t="s">
        <v>32</v>
      </c>
      <c r="B161" s="26"/>
      <c r="C161"/>
      <c r="D161" s="26"/>
      <c r="E161" t="s">
        <v>34</v>
      </c>
      <c r="F161"/>
      <c r="G161" t="s">
        <v>64</v>
      </c>
      <c r="H161" t="s">
        <v>48</v>
      </c>
      <c r="I161" s="17">
        <v>44</v>
      </c>
      <c r="J161">
        <v>2018</v>
      </c>
      <c r="K161">
        <v>2</v>
      </c>
      <c r="L161" s="27"/>
      <c r="M161" s="22"/>
    </row>
    <row r="162" spans="1:13" x14ac:dyDescent="0.75">
      <c r="A162" t="s">
        <v>32</v>
      </c>
      <c r="B162" s="26"/>
      <c r="C162"/>
      <c r="D162" s="26"/>
      <c r="E162" t="s">
        <v>34</v>
      </c>
      <c r="F162"/>
      <c r="G162" t="s">
        <v>64</v>
      </c>
      <c r="H162" t="s">
        <v>48</v>
      </c>
      <c r="I162" s="17">
        <v>44</v>
      </c>
      <c r="J162">
        <v>2018</v>
      </c>
      <c r="K162">
        <v>3</v>
      </c>
      <c r="L162" s="27"/>
      <c r="M162" s="22"/>
    </row>
    <row r="163" spans="1:13" x14ac:dyDescent="0.75">
      <c r="A163" t="s">
        <v>32</v>
      </c>
      <c r="B163" s="26"/>
      <c r="C163"/>
      <c r="D163" s="26"/>
      <c r="E163" t="s">
        <v>34</v>
      </c>
      <c r="F163"/>
      <c r="G163" t="s">
        <v>64</v>
      </c>
      <c r="H163" t="s">
        <v>48</v>
      </c>
      <c r="I163" s="17">
        <v>44</v>
      </c>
      <c r="J163">
        <v>2018</v>
      </c>
      <c r="K163">
        <v>4</v>
      </c>
      <c r="L163" s="27"/>
      <c r="M163" s="22"/>
    </row>
    <row r="164" spans="1:13" x14ac:dyDescent="0.75">
      <c r="A164" t="s">
        <v>32</v>
      </c>
      <c r="B164" s="26"/>
      <c r="C164"/>
      <c r="D164" s="26"/>
      <c r="E164" t="s">
        <v>34</v>
      </c>
      <c r="F164"/>
      <c r="G164" t="s">
        <v>64</v>
      </c>
      <c r="H164" t="s">
        <v>48</v>
      </c>
      <c r="I164" s="17">
        <v>44</v>
      </c>
      <c r="J164">
        <v>2018</v>
      </c>
      <c r="K164">
        <v>5</v>
      </c>
      <c r="L164" s="27"/>
      <c r="M164" s="22"/>
    </row>
    <row r="165" spans="1:13" x14ac:dyDescent="0.75">
      <c r="A165" t="s">
        <v>32</v>
      </c>
      <c r="B165" s="26"/>
      <c r="C165"/>
      <c r="D165" s="26"/>
      <c r="E165" t="s">
        <v>34</v>
      </c>
      <c r="F165"/>
      <c r="G165" t="s">
        <v>64</v>
      </c>
      <c r="H165" t="s">
        <v>48</v>
      </c>
      <c r="I165" s="17">
        <v>44</v>
      </c>
      <c r="J165">
        <v>2018</v>
      </c>
      <c r="K165">
        <v>6</v>
      </c>
      <c r="L165" s="27"/>
      <c r="M165" s="22"/>
    </row>
    <row r="166" spans="1:13" x14ac:dyDescent="0.75">
      <c r="A166" t="s">
        <v>32</v>
      </c>
      <c r="B166" s="26"/>
      <c r="C166"/>
      <c r="D166" s="26"/>
      <c r="E166" t="s">
        <v>34</v>
      </c>
      <c r="F166"/>
      <c r="G166" t="s">
        <v>64</v>
      </c>
      <c r="H166" t="s">
        <v>48</v>
      </c>
      <c r="I166" s="17">
        <v>44</v>
      </c>
      <c r="J166">
        <v>2018</v>
      </c>
      <c r="K166">
        <v>7</v>
      </c>
      <c r="L166" s="27"/>
      <c r="M166" s="22"/>
    </row>
    <row r="167" spans="1:13" x14ac:dyDescent="0.75">
      <c r="A167" t="s">
        <v>32</v>
      </c>
      <c r="B167" s="26"/>
      <c r="C167"/>
      <c r="D167" s="26"/>
      <c r="E167" t="s">
        <v>34</v>
      </c>
      <c r="F167"/>
      <c r="G167" t="s">
        <v>64</v>
      </c>
      <c r="H167" t="s">
        <v>48</v>
      </c>
      <c r="I167" s="17">
        <v>44</v>
      </c>
      <c r="J167">
        <v>2018</v>
      </c>
      <c r="K167">
        <v>8</v>
      </c>
      <c r="L167" s="27"/>
      <c r="M167" s="22"/>
    </row>
    <row r="168" spans="1:13" x14ac:dyDescent="0.75">
      <c r="A168" t="s">
        <v>32</v>
      </c>
      <c r="B168" s="26"/>
      <c r="C168"/>
      <c r="D168" s="26"/>
      <c r="E168" t="s">
        <v>34</v>
      </c>
      <c r="F168"/>
      <c r="G168" t="s">
        <v>64</v>
      </c>
      <c r="H168" t="s">
        <v>48</v>
      </c>
      <c r="I168" s="17">
        <v>44</v>
      </c>
      <c r="J168">
        <v>2018</v>
      </c>
      <c r="K168">
        <v>9</v>
      </c>
      <c r="L168" s="27"/>
      <c r="M168" s="22"/>
    </row>
    <row r="169" spans="1:13" x14ac:dyDescent="0.75">
      <c r="A169" t="s">
        <v>32</v>
      </c>
      <c r="B169" s="26"/>
      <c r="C169"/>
      <c r="D169" s="26"/>
      <c r="E169" t="s">
        <v>34</v>
      </c>
      <c r="F169"/>
      <c r="G169" t="s">
        <v>64</v>
      </c>
      <c r="H169" t="s">
        <v>48</v>
      </c>
      <c r="I169" s="17">
        <v>44</v>
      </c>
      <c r="J169">
        <v>2018</v>
      </c>
      <c r="K169">
        <v>10</v>
      </c>
      <c r="L169" s="27"/>
      <c r="M169" s="22"/>
    </row>
    <row r="170" spans="1:13" x14ac:dyDescent="0.75">
      <c r="A170" t="s">
        <v>32</v>
      </c>
      <c r="B170" s="26"/>
      <c r="C170"/>
      <c r="D170" s="26"/>
      <c r="E170" t="s">
        <v>34</v>
      </c>
      <c r="F170"/>
      <c r="G170" t="s">
        <v>64</v>
      </c>
      <c r="H170" t="s">
        <v>48</v>
      </c>
      <c r="I170" s="17">
        <v>44</v>
      </c>
      <c r="J170">
        <v>2018</v>
      </c>
      <c r="K170">
        <v>11</v>
      </c>
      <c r="L170" s="27"/>
      <c r="M170" s="22"/>
    </row>
    <row r="171" spans="1:13" x14ac:dyDescent="0.75">
      <c r="A171" t="s">
        <v>32</v>
      </c>
      <c r="B171" s="26"/>
      <c r="C171"/>
      <c r="D171" s="26"/>
      <c r="E171" t="s">
        <v>34</v>
      </c>
      <c r="F171"/>
      <c r="G171" t="s">
        <v>64</v>
      </c>
      <c r="H171" t="s">
        <v>48</v>
      </c>
      <c r="I171" s="17">
        <v>44</v>
      </c>
      <c r="J171">
        <v>2018</v>
      </c>
      <c r="K171">
        <v>12</v>
      </c>
      <c r="L171" s="27"/>
      <c r="M171" s="22"/>
    </row>
    <row r="172" spans="1:13" x14ac:dyDescent="0.75">
      <c r="A172" t="s">
        <v>32</v>
      </c>
      <c r="B172" s="26"/>
      <c r="C172"/>
      <c r="D172" s="26"/>
      <c r="E172" t="s">
        <v>34</v>
      </c>
      <c r="F172"/>
      <c r="G172" t="s">
        <v>66</v>
      </c>
      <c r="H172" t="s">
        <v>57</v>
      </c>
      <c r="I172" s="17">
        <v>854.9</v>
      </c>
      <c r="J172">
        <v>2018</v>
      </c>
      <c r="K172">
        <v>1</v>
      </c>
      <c r="L172" s="27"/>
      <c r="M172" s="22"/>
    </row>
    <row r="173" spans="1:13" x14ac:dyDescent="0.75">
      <c r="A173" t="s">
        <v>32</v>
      </c>
      <c r="B173" s="26"/>
      <c r="C173"/>
      <c r="D173" s="26"/>
      <c r="E173" t="s">
        <v>34</v>
      </c>
      <c r="F173"/>
      <c r="G173" t="s">
        <v>66</v>
      </c>
      <c r="H173" t="s">
        <v>57</v>
      </c>
      <c r="I173" s="17">
        <v>854.9</v>
      </c>
      <c r="J173">
        <v>2018</v>
      </c>
      <c r="K173">
        <v>2</v>
      </c>
      <c r="L173" s="27"/>
      <c r="M173" s="22"/>
    </row>
    <row r="174" spans="1:13" x14ac:dyDescent="0.75">
      <c r="A174" t="s">
        <v>32</v>
      </c>
      <c r="B174" s="26"/>
      <c r="C174"/>
      <c r="D174" s="26"/>
      <c r="E174" t="s">
        <v>34</v>
      </c>
      <c r="F174"/>
      <c r="G174" t="s">
        <v>66</v>
      </c>
      <c r="H174" t="s">
        <v>57</v>
      </c>
      <c r="I174" s="17">
        <v>854.9</v>
      </c>
      <c r="J174">
        <v>2018</v>
      </c>
      <c r="K174">
        <v>3</v>
      </c>
      <c r="L174" s="27"/>
      <c r="M174" s="22"/>
    </row>
    <row r="175" spans="1:13" x14ac:dyDescent="0.75">
      <c r="A175" t="s">
        <v>32</v>
      </c>
      <c r="B175" s="26"/>
      <c r="C175"/>
      <c r="D175" s="26"/>
      <c r="E175" t="s">
        <v>34</v>
      </c>
      <c r="F175"/>
      <c r="G175" t="s">
        <v>66</v>
      </c>
      <c r="H175" t="s">
        <v>57</v>
      </c>
      <c r="I175" s="17">
        <v>854.9</v>
      </c>
      <c r="J175">
        <v>2018</v>
      </c>
      <c r="K175">
        <v>4</v>
      </c>
      <c r="L175" s="27"/>
      <c r="M175" s="22"/>
    </row>
    <row r="176" spans="1:13" x14ac:dyDescent="0.75">
      <c r="A176" t="s">
        <v>32</v>
      </c>
      <c r="B176" s="26"/>
      <c r="C176"/>
      <c r="D176" s="26"/>
      <c r="E176" t="s">
        <v>34</v>
      </c>
      <c r="F176"/>
      <c r="G176" t="s">
        <v>66</v>
      </c>
      <c r="H176" t="s">
        <v>57</v>
      </c>
      <c r="I176" s="17">
        <v>854.9</v>
      </c>
      <c r="J176">
        <v>2018</v>
      </c>
      <c r="K176">
        <v>5</v>
      </c>
      <c r="L176" s="27"/>
      <c r="M176" s="22"/>
    </row>
    <row r="177" spans="1:13" x14ac:dyDescent="0.75">
      <c r="A177" t="s">
        <v>32</v>
      </c>
      <c r="B177" s="26"/>
      <c r="C177"/>
      <c r="D177" s="26"/>
      <c r="E177" t="s">
        <v>34</v>
      </c>
      <c r="F177"/>
      <c r="G177" t="s">
        <v>66</v>
      </c>
      <c r="H177" t="s">
        <v>57</v>
      </c>
      <c r="I177" s="17">
        <v>854.9</v>
      </c>
      <c r="J177">
        <v>2018</v>
      </c>
      <c r="K177">
        <v>6</v>
      </c>
      <c r="L177" s="27"/>
      <c r="M177" s="22"/>
    </row>
    <row r="178" spans="1:13" x14ac:dyDescent="0.75">
      <c r="A178" t="s">
        <v>32</v>
      </c>
      <c r="B178" s="26"/>
      <c r="C178"/>
      <c r="D178" s="26"/>
      <c r="E178" t="s">
        <v>34</v>
      </c>
      <c r="F178"/>
      <c r="G178" t="s">
        <v>66</v>
      </c>
      <c r="H178" t="s">
        <v>57</v>
      </c>
      <c r="I178" s="17">
        <v>854.9</v>
      </c>
      <c r="J178">
        <v>2018</v>
      </c>
      <c r="K178">
        <v>7</v>
      </c>
      <c r="L178" s="27"/>
      <c r="M178" s="22"/>
    </row>
    <row r="179" spans="1:13" x14ac:dyDescent="0.75">
      <c r="A179" t="s">
        <v>32</v>
      </c>
      <c r="B179" s="26"/>
      <c r="C179"/>
      <c r="D179" s="26"/>
      <c r="E179" t="s">
        <v>34</v>
      </c>
      <c r="F179"/>
      <c r="G179" t="s">
        <v>66</v>
      </c>
      <c r="H179" t="s">
        <v>57</v>
      </c>
      <c r="I179" s="17">
        <v>854.9</v>
      </c>
      <c r="J179">
        <v>2018</v>
      </c>
      <c r="K179">
        <v>8</v>
      </c>
      <c r="L179" s="27"/>
      <c r="M179" s="22"/>
    </row>
    <row r="180" spans="1:13" x14ac:dyDescent="0.75">
      <c r="A180" t="s">
        <v>32</v>
      </c>
      <c r="B180" s="26"/>
      <c r="C180"/>
      <c r="D180" s="26"/>
      <c r="E180" t="s">
        <v>34</v>
      </c>
      <c r="F180"/>
      <c r="G180" t="s">
        <v>66</v>
      </c>
      <c r="H180" t="s">
        <v>57</v>
      </c>
      <c r="I180" s="17">
        <v>854.9</v>
      </c>
      <c r="J180">
        <v>2018</v>
      </c>
      <c r="K180">
        <v>9</v>
      </c>
      <c r="L180" s="27"/>
      <c r="M180" s="22"/>
    </row>
    <row r="181" spans="1:13" x14ac:dyDescent="0.75">
      <c r="A181" t="s">
        <v>32</v>
      </c>
      <c r="B181" s="26"/>
      <c r="C181"/>
      <c r="D181" s="26"/>
      <c r="E181" t="s">
        <v>34</v>
      </c>
      <c r="F181"/>
      <c r="G181" t="s">
        <v>66</v>
      </c>
      <c r="H181" t="s">
        <v>57</v>
      </c>
      <c r="I181" s="17">
        <v>854.9</v>
      </c>
      <c r="J181">
        <v>2018</v>
      </c>
      <c r="K181">
        <v>10</v>
      </c>
      <c r="L181" s="27"/>
      <c r="M181" s="22"/>
    </row>
    <row r="182" spans="1:13" x14ac:dyDescent="0.75">
      <c r="A182" t="s">
        <v>32</v>
      </c>
      <c r="B182" s="26"/>
      <c r="C182"/>
      <c r="D182" s="26"/>
      <c r="E182" t="s">
        <v>34</v>
      </c>
      <c r="F182"/>
      <c r="G182" t="s">
        <v>66</v>
      </c>
      <c r="H182" t="s">
        <v>57</v>
      </c>
      <c r="I182" s="17">
        <v>854.9</v>
      </c>
      <c r="J182">
        <v>2018</v>
      </c>
      <c r="K182">
        <v>11</v>
      </c>
      <c r="L182" s="27"/>
      <c r="M182" s="22"/>
    </row>
    <row r="183" spans="1:13" x14ac:dyDescent="0.75">
      <c r="A183" t="s">
        <v>32</v>
      </c>
      <c r="B183" s="26"/>
      <c r="C183"/>
      <c r="D183" s="26"/>
      <c r="E183" t="s">
        <v>34</v>
      </c>
      <c r="F183"/>
      <c r="G183" t="s">
        <v>66</v>
      </c>
      <c r="H183" t="s">
        <v>57</v>
      </c>
      <c r="I183" s="17">
        <v>854.9</v>
      </c>
      <c r="J183">
        <v>2018</v>
      </c>
      <c r="K183">
        <v>12</v>
      </c>
      <c r="L183" s="27"/>
      <c r="M183" s="22"/>
    </row>
    <row r="184" spans="1:13" x14ac:dyDescent="0.75">
      <c r="A184" t="s">
        <v>32</v>
      </c>
      <c r="B184" s="26"/>
      <c r="C184"/>
      <c r="D184" s="26"/>
      <c r="E184" t="s">
        <v>34</v>
      </c>
      <c r="F184"/>
      <c r="G184" t="s">
        <v>66</v>
      </c>
      <c r="H184" t="s">
        <v>57</v>
      </c>
      <c r="I184" s="17">
        <v>854.9</v>
      </c>
      <c r="J184">
        <v>2018</v>
      </c>
      <c r="K184">
        <v>3</v>
      </c>
      <c r="L184" s="27"/>
      <c r="M184" s="22"/>
    </row>
    <row r="185" spans="1:13" x14ac:dyDescent="0.75">
      <c r="A185" t="s">
        <v>32</v>
      </c>
      <c r="B185" s="26"/>
      <c r="C185"/>
      <c r="D185" s="26"/>
      <c r="E185" t="s">
        <v>34</v>
      </c>
      <c r="F185"/>
      <c r="G185" t="s">
        <v>66</v>
      </c>
      <c r="H185" t="s">
        <v>57</v>
      </c>
      <c r="I185" s="17">
        <v>854.9</v>
      </c>
      <c r="J185">
        <v>2018</v>
      </c>
      <c r="K185">
        <v>4</v>
      </c>
      <c r="L185" s="27"/>
      <c r="M185" s="22"/>
    </row>
    <row r="186" spans="1:13" x14ac:dyDescent="0.75">
      <c r="A186" t="s">
        <v>32</v>
      </c>
      <c r="B186" s="26"/>
      <c r="C186"/>
      <c r="D186" s="26"/>
      <c r="E186" t="s">
        <v>34</v>
      </c>
      <c r="F186"/>
      <c r="G186" t="s">
        <v>66</v>
      </c>
      <c r="H186" t="s">
        <v>57</v>
      </c>
      <c r="I186" s="17">
        <v>854.9</v>
      </c>
      <c r="J186">
        <v>2018</v>
      </c>
      <c r="K186">
        <v>5</v>
      </c>
      <c r="L186" s="27"/>
      <c r="M186" s="22"/>
    </row>
    <row r="187" spans="1:13" x14ac:dyDescent="0.75">
      <c r="A187" t="s">
        <v>32</v>
      </c>
      <c r="B187" s="26"/>
      <c r="C187"/>
      <c r="D187" s="26"/>
      <c r="E187" t="s">
        <v>34</v>
      </c>
      <c r="F187"/>
      <c r="G187" t="s">
        <v>66</v>
      </c>
      <c r="H187" t="s">
        <v>57</v>
      </c>
      <c r="I187" s="17">
        <v>854.9</v>
      </c>
      <c r="J187">
        <v>2018</v>
      </c>
      <c r="K187">
        <v>6</v>
      </c>
      <c r="L187" s="27"/>
      <c r="M187" s="22"/>
    </row>
    <row r="188" spans="1:13" x14ac:dyDescent="0.75">
      <c r="A188" t="s">
        <v>32</v>
      </c>
      <c r="B188" s="26"/>
      <c r="C188"/>
      <c r="D188" s="26"/>
      <c r="E188" t="s">
        <v>34</v>
      </c>
      <c r="F188"/>
      <c r="G188" t="s">
        <v>66</v>
      </c>
      <c r="H188" t="s">
        <v>57</v>
      </c>
      <c r="I188" s="17">
        <v>854.9</v>
      </c>
      <c r="J188">
        <v>2018</v>
      </c>
      <c r="K188">
        <v>7</v>
      </c>
      <c r="L188" s="27"/>
      <c r="M188" s="22"/>
    </row>
    <row r="189" spans="1:13" x14ac:dyDescent="0.75">
      <c r="A189" t="s">
        <v>32</v>
      </c>
      <c r="B189" s="26"/>
      <c r="C189"/>
      <c r="D189" s="26"/>
      <c r="E189" t="s">
        <v>34</v>
      </c>
      <c r="F189"/>
      <c r="G189" t="s">
        <v>66</v>
      </c>
      <c r="H189" t="s">
        <v>57</v>
      </c>
      <c r="I189" s="17">
        <v>854.9</v>
      </c>
      <c r="J189">
        <v>2018</v>
      </c>
      <c r="K189">
        <v>8</v>
      </c>
      <c r="L189" s="27"/>
      <c r="M189" s="22"/>
    </row>
    <row r="190" spans="1:13" x14ac:dyDescent="0.75">
      <c r="A190" t="s">
        <v>32</v>
      </c>
      <c r="B190" s="26"/>
      <c r="C190"/>
      <c r="D190" s="26"/>
      <c r="E190" t="s">
        <v>34</v>
      </c>
      <c r="F190"/>
      <c r="G190" t="s">
        <v>66</v>
      </c>
      <c r="H190" t="s">
        <v>57</v>
      </c>
      <c r="I190" s="17">
        <v>854.9</v>
      </c>
      <c r="J190">
        <v>2018</v>
      </c>
      <c r="K190">
        <v>9</v>
      </c>
      <c r="L190" s="27"/>
      <c r="M190" s="22"/>
    </row>
    <row r="191" spans="1:13" x14ac:dyDescent="0.75">
      <c r="A191" t="s">
        <v>32</v>
      </c>
      <c r="B191" s="26"/>
      <c r="C191"/>
      <c r="D191" s="26"/>
      <c r="E191" t="s">
        <v>34</v>
      </c>
      <c r="F191"/>
      <c r="G191" t="s">
        <v>66</v>
      </c>
      <c r="H191" t="s">
        <v>57</v>
      </c>
      <c r="I191" s="17">
        <v>854.9</v>
      </c>
      <c r="J191">
        <v>2018</v>
      </c>
      <c r="K191">
        <v>10</v>
      </c>
      <c r="L191" s="27"/>
      <c r="M191" s="22"/>
    </row>
    <row r="192" spans="1:13" x14ac:dyDescent="0.75">
      <c r="A192" t="s">
        <v>32</v>
      </c>
      <c r="B192" s="26"/>
      <c r="C192"/>
      <c r="D192" s="26"/>
      <c r="E192" t="s">
        <v>34</v>
      </c>
      <c r="F192"/>
      <c r="G192" t="s">
        <v>38</v>
      </c>
      <c r="H192" t="s">
        <v>39</v>
      </c>
      <c r="I192" s="17">
        <v>157.5</v>
      </c>
      <c r="J192">
        <v>2018</v>
      </c>
      <c r="K192">
        <v>1</v>
      </c>
      <c r="L192" s="27"/>
      <c r="M192" s="22"/>
    </row>
    <row r="193" spans="1:13" x14ac:dyDescent="0.75">
      <c r="A193" t="s">
        <v>32</v>
      </c>
      <c r="B193" s="26"/>
      <c r="C193"/>
      <c r="D193" s="26"/>
      <c r="E193" t="s">
        <v>34</v>
      </c>
      <c r="F193"/>
      <c r="G193" t="s">
        <v>38</v>
      </c>
      <c r="H193" t="s">
        <v>39</v>
      </c>
      <c r="I193" s="17">
        <v>157.5</v>
      </c>
      <c r="J193">
        <v>2018</v>
      </c>
      <c r="K193">
        <v>2</v>
      </c>
      <c r="L193" s="27"/>
      <c r="M193" s="22"/>
    </row>
    <row r="194" spans="1:13" x14ac:dyDescent="0.75">
      <c r="A194" t="s">
        <v>32</v>
      </c>
      <c r="B194" s="26"/>
      <c r="C194"/>
      <c r="D194" s="26"/>
      <c r="E194" t="s">
        <v>34</v>
      </c>
      <c r="F194"/>
      <c r="G194" t="s">
        <v>38</v>
      </c>
      <c r="H194" t="s">
        <v>39</v>
      </c>
      <c r="I194" s="17">
        <v>157.5</v>
      </c>
      <c r="J194">
        <v>2018</v>
      </c>
      <c r="K194">
        <v>3</v>
      </c>
      <c r="L194" s="27"/>
      <c r="M194" s="22"/>
    </row>
    <row r="195" spans="1:13" x14ac:dyDescent="0.75">
      <c r="A195" t="s">
        <v>32</v>
      </c>
      <c r="B195" s="26"/>
      <c r="C195"/>
      <c r="D195" s="26"/>
      <c r="E195" t="s">
        <v>34</v>
      </c>
      <c r="F195"/>
      <c r="G195" t="s">
        <v>38</v>
      </c>
      <c r="H195" t="s">
        <v>39</v>
      </c>
      <c r="I195" s="17">
        <v>157.5</v>
      </c>
      <c r="J195">
        <v>2018</v>
      </c>
      <c r="K195">
        <v>4</v>
      </c>
      <c r="L195" s="27"/>
      <c r="M195" s="22"/>
    </row>
    <row r="196" spans="1:13" x14ac:dyDescent="0.75">
      <c r="A196" t="s">
        <v>32</v>
      </c>
      <c r="B196" s="26"/>
      <c r="C196"/>
      <c r="D196" s="26"/>
      <c r="E196" t="s">
        <v>34</v>
      </c>
      <c r="F196"/>
      <c r="G196" t="s">
        <v>38</v>
      </c>
      <c r="H196" t="s">
        <v>39</v>
      </c>
      <c r="I196" s="17">
        <v>157.5</v>
      </c>
      <c r="J196">
        <v>2018</v>
      </c>
      <c r="K196">
        <v>5</v>
      </c>
      <c r="L196" s="27"/>
      <c r="M196" s="22"/>
    </row>
    <row r="197" spans="1:13" x14ac:dyDescent="0.75">
      <c r="A197" t="s">
        <v>32</v>
      </c>
      <c r="B197" s="26"/>
      <c r="C197"/>
      <c r="D197" s="26"/>
      <c r="E197" t="s">
        <v>34</v>
      </c>
      <c r="F197"/>
      <c r="G197" t="s">
        <v>38</v>
      </c>
      <c r="H197" t="s">
        <v>39</v>
      </c>
      <c r="I197" s="17">
        <v>157.5</v>
      </c>
      <c r="J197">
        <v>2018</v>
      </c>
      <c r="K197">
        <v>6</v>
      </c>
      <c r="L197" s="27"/>
      <c r="M197" s="22"/>
    </row>
    <row r="198" spans="1:13" x14ac:dyDescent="0.75">
      <c r="A198" t="s">
        <v>32</v>
      </c>
      <c r="B198" s="26"/>
      <c r="C198"/>
      <c r="D198" s="26"/>
      <c r="E198" t="s">
        <v>34</v>
      </c>
      <c r="F198"/>
      <c r="G198" t="s">
        <v>38</v>
      </c>
      <c r="H198" t="s">
        <v>39</v>
      </c>
      <c r="I198" s="17">
        <v>157.5</v>
      </c>
      <c r="J198">
        <v>2018</v>
      </c>
      <c r="K198">
        <v>7</v>
      </c>
      <c r="L198" s="27"/>
      <c r="M198" s="22"/>
    </row>
    <row r="199" spans="1:13" x14ac:dyDescent="0.75">
      <c r="A199" t="s">
        <v>32</v>
      </c>
      <c r="B199" s="26"/>
      <c r="C199"/>
      <c r="D199" s="26"/>
      <c r="E199" t="s">
        <v>34</v>
      </c>
      <c r="F199"/>
      <c r="G199" t="s">
        <v>38</v>
      </c>
      <c r="H199" t="s">
        <v>39</v>
      </c>
      <c r="I199" s="17">
        <v>157.5</v>
      </c>
      <c r="J199">
        <v>2018</v>
      </c>
      <c r="K199">
        <v>8</v>
      </c>
      <c r="L199" s="27"/>
      <c r="M199" s="22"/>
    </row>
    <row r="200" spans="1:13" x14ac:dyDescent="0.75">
      <c r="A200" t="s">
        <v>32</v>
      </c>
      <c r="B200" s="26"/>
      <c r="C200"/>
      <c r="D200" s="26"/>
      <c r="E200" t="s">
        <v>34</v>
      </c>
      <c r="F200"/>
      <c r="G200" t="s">
        <v>38</v>
      </c>
      <c r="H200" t="s">
        <v>39</v>
      </c>
      <c r="I200" s="17">
        <v>157.5</v>
      </c>
      <c r="J200">
        <v>2018</v>
      </c>
      <c r="K200">
        <v>9</v>
      </c>
      <c r="L200" s="27"/>
      <c r="M200" s="22"/>
    </row>
    <row r="201" spans="1:13" x14ac:dyDescent="0.75">
      <c r="A201" t="s">
        <v>32</v>
      </c>
      <c r="B201" s="26"/>
      <c r="C201"/>
      <c r="D201" s="26"/>
      <c r="E201" t="s">
        <v>34</v>
      </c>
      <c r="F201"/>
      <c r="G201" t="s">
        <v>38</v>
      </c>
      <c r="H201" t="s">
        <v>39</v>
      </c>
      <c r="I201" s="17">
        <v>157.5</v>
      </c>
      <c r="J201">
        <v>2018</v>
      </c>
      <c r="K201">
        <v>10</v>
      </c>
      <c r="L201" s="27"/>
      <c r="M201" s="22"/>
    </row>
    <row r="202" spans="1:13" x14ac:dyDescent="0.75">
      <c r="A202" t="s">
        <v>32</v>
      </c>
      <c r="B202" s="26"/>
      <c r="C202"/>
      <c r="D202" s="26"/>
      <c r="E202" t="s">
        <v>34</v>
      </c>
      <c r="F202"/>
      <c r="G202" t="s">
        <v>38</v>
      </c>
      <c r="H202" t="s">
        <v>39</v>
      </c>
      <c r="I202" s="17">
        <v>157.5</v>
      </c>
      <c r="J202">
        <v>2018</v>
      </c>
      <c r="K202">
        <v>11</v>
      </c>
      <c r="L202" s="27"/>
      <c r="M202" s="22"/>
    </row>
    <row r="203" spans="1:13" x14ac:dyDescent="0.75">
      <c r="A203" t="s">
        <v>32</v>
      </c>
      <c r="B203" s="26"/>
      <c r="C203"/>
      <c r="D203" s="26"/>
      <c r="E203" t="s">
        <v>34</v>
      </c>
      <c r="F203"/>
      <c r="G203" t="s">
        <v>38</v>
      </c>
      <c r="H203" t="s">
        <v>39</v>
      </c>
      <c r="I203" s="17">
        <v>157.5</v>
      </c>
      <c r="J203">
        <v>2018</v>
      </c>
      <c r="K203">
        <v>12</v>
      </c>
      <c r="L203" s="27"/>
      <c r="M203" s="22"/>
    </row>
    <row r="204" spans="1:13" x14ac:dyDescent="0.75">
      <c r="A204" t="s">
        <v>32</v>
      </c>
      <c r="B204" s="26"/>
      <c r="C204"/>
      <c r="D204" s="26"/>
      <c r="E204" t="s">
        <v>34</v>
      </c>
      <c r="F204"/>
      <c r="G204" t="s">
        <v>68</v>
      </c>
      <c r="H204" t="s">
        <v>48</v>
      </c>
      <c r="I204" s="17">
        <v>139.80000000000001</v>
      </c>
      <c r="J204">
        <v>2018</v>
      </c>
      <c r="K204">
        <v>4</v>
      </c>
      <c r="L204" s="27"/>
      <c r="M204" s="22"/>
    </row>
    <row r="205" spans="1:13" x14ac:dyDescent="0.75">
      <c r="A205" t="s">
        <v>32</v>
      </c>
      <c r="B205" s="26"/>
      <c r="C205"/>
      <c r="D205" s="26"/>
      <c r="E205" t="s">
        <v>34</v>
      </c>
      <c r="F205"/>
      <c r="G205" t="s">
        <v>68</v>
      </c>
      <c r="H205" t="s">
        <v>48</v>
      </c>
      <c r="I205" s="17">
        <v>139.80000000000001</v>
      </c>
      <c r="J205">
        <v>2018</v>
      </c>
      <c r="K205">
        <v>5</v>
      </c>
      <c r="L205" s="27"/>
      <c r="M205" s="22"/>
    </row>
    <row r="206" spans="1:13" x14ac:dyDescent="0.75">
      <c r="A206" t="s">
        <v>32</v>
      </c>
      <c r="B206" s="26"/>
      <c r="C206"/>
      <c r="D206" s="26"/>
      <c r="E206" t="s">
        <v>34</v>
      </c>
      <c r="F206"/>
      <c r="G206" t="s">
        <v>68</v>
      </c>
      <c r="H206" t="s">
        <v>48</v>
      </c>
      <c r="I206" s="17">
        <v>139.80000000000001</v>
      </c>
      <c r="J206">
        <v>2018</v>
      </c>
      <c r="K206">
        <v>6</v>
      </c>
      <c r="L206" s="27"/>
      <c r="M206" s="22"/>
    </row>
    <row r="207" spans="1:13" x14ac:dyDescent="0.75">
      <c r="A207" t="s">
        <v>32</v>
      </c>
      <c r="B207" s="26"/>
      <c r="C207"/>
      <c r="D207" s="26"/>
      <c r="E207" t="s">
        <v>34</v>
      </c>
      <c r="F207"/>
      <c r="G207" t="s">
        <v>54</v>
      </c>
      <c r="H207" t="s">
        <v>39</v>
      </c>
      <c r="I207" s="17">
        <v>220.7</v>
      </c>
      <c r="J207">
        <v>2018</v>
      </c>
      <c r="K207">
        <v>1</v>
      </c>
      <c r="L207" s="27"/>
      <c r="M207" s="22"/>
    </row>
    <row r="208" spans="1:13" x14ac:dyDescent="0.75">
      <c r="A208" t="s">
        <v>32</v>
      </c>
      <c r="B208" s="26"/>
      <c r="C208"/>
      <c r="D208" s="26"/>
      <c r="E208" t="s">
        <v>34</v>
      </c>
      <c r="F208"/>
      <c r="G208" t="s">
        <v>54</v>
      </c>
      <c r="H208" t="s">
        <v>39</v>
      </c>
      <c r="I208" s="17">
        <v>220.7</v>
      </c>
      <c r="J208">
        <v>2018</v>
      </c>
      <c r="K208">
        <v>2</v>
      </c>
      <c r="L208" s="27"/>
      <c r="M208" s="22"/>
    </row>
    <row r="209" spans="1:13" x14ac:dyDescent="0.75">
      <c r="A209" t="s">
        <v>32</v>
      </c>
      <c r="B209" s="26"/>
      <c r="C209"/>
      <c r="D209" s="26"/>
      <c r="E209" t="s">
        <v>34</v>
      </c>
      <c r="F209"/>
      <c r="G209" t="s">
        <v>70</v>
      </c>
      <c r="H209" t="s">
        <v>145</v>
      </c>
      <c r="I209" s="17">
        <v>1150</v>
      </c>
      <c r="J209">
        <v>2018</v>
      </c>
      <c r="K209">
        <v>5</v>
      </c>
      <c r="L209" s="27"/>
      <c r="M209" s="22"/>
    </row>
    <row r="210" spans="1:13" x14ac:dyDescent="0.75">
      <c r="A210" t="s">
        <v>32</v>
      </c>
      <c r="B210" s="26"/>
      <c r="C210"/>
      <c r="D210" s="26"/>
      <c r="E210" t="s">
        <v>34</v>
      </c>
      <c r="F210"/>
      <c r="G210" t="s">
        <v>70</v>
      </c>
      <c r="H210" t="s">
        <v>145</v>
      </c>
      <c r="I210" s="17">
        <v>1150</v>
      </c>
      <c r="J210">
        <v>2018</v>
      </c>
      <c r="K210">
        <v>6</v>
      </c>
      <c r="L210" s="27"/>
      <c r="M210" s="22"/>
    </row>
    <row r="211" spans="1:13" x14ac:dyDescent="0.75">
      <c r="A211" t="s">
        <v>32</v>
      </c>
      <c r="B211" s="26"/>
      <c r="C211"/>
      <c r="D211" s="26"/>
      <c r="E211" t="s">
        <v>34</v>
      </c>
      <c r="F211"/>
      <c r="G211" t="s">
        <v>70</v>
      </c>
      <c r="H211" t="s">
        <v>145</v>
      </c>
      <c r="I211" s="17">
        <v>1150</v>
      </c>
      <c r="J211">
        <v>2018</v>
      </c>
      <c r="K211">
        <v>7</v>
      </c>
      <c r="L211" s="27"/>
      <c r="M211" s="22"/>
    </row>
    <row r="212" spans="1:13" x14ac:dyDescent="0.75">
      <c r="A212" t="s">
        <v>32</v>
      </c>
      <c r="B212" s="26"/>
      <c r="C212"/>
      <c r="D212" s="26"/>
      <c r="E212" t="s">
        <v>34</v>
      </c>
      <c r="F212"/>
      <c r="G212" t="s">
        <v>70</v>
      </c>
      <c r="H212" t="s">
        <v>145</v>
      </c>
      <c r="I212" s="17">
        <v>1150</v>
      </c>
      <c r="J212">
        <v>2018</v>
      </c>
      <c r="K212">
        <v>8</v>
      </c>
      <c r="L212" s="27"/>
      <c r="M212" s="22"/>
    </row>
    <row r="213" spans="1:13" x14ac:dyDescent="0.75">
      <c r="A213" t="s">
        <v>32</v>
      </c>
      <c r="B213" s="26"/>
      <c r="C213"/>
      <c r="D213" s="26"/>
      <c r="E213" t="s">
        <v>34</v>
      </c>
      <c r="F213"/>
      <c r="G213" t="s">
        <v>70</v>
      </c>
      <c r="H213" t="s">
        <v>145</v>
      </c>
      <c r="I213" s="17">
        <v>1150</v>
      </c>
      <c r="J213">
        <v>2018</v>
      </c>
      <c r="K213">
        <v>9</v>
      </c>
      <c r="L213" s="27"/>
      <c r="M213" s="22"/>
    </row>
    <row r="214" spans="1:13" x14ac:dyDescent="0.75">
      <c r="A214" t="s">
        <v>32</v>
      </c>
      <c r="B214" s="26"/>
      <c r="C214"/>
      <c r="D214" s="26"/>
      <c r="E214" t="s">
        <v>34</v>
      </c>
      <c r="F214"/>
      <c r="G214" t="s">
        <v>70</v>
      </c>
      <c r="H214" t="s">
        <v>145</v>
      </c>
      <c r="I214" s="17">
        <v>1150</v>
      </c>
      <c r="J214">
        <v>2018</v>
      </c>
      <c r="K214">
        <v>12</v>
      </c>
      <c r="L214" s="27"/>
      <c r="M214" s="22"/>
    </row>
    <row r="215" spans="1:13" x14ac:dyDescent="0.75">
      <c r="A215" t="s">
        <v>32</v>
      </c>
      <c r="B215" s="26"/>
      <c r="C215"/>
      <c r="D215" s="26"/>
      <c r="E215" t="s">
        <v>34</v>
      </c>
      <c r="F215"/>
      <c r="G215" t="s">
        <v>64</v>
      </c>
      <c r="H215" t="s">
        <v>48</v>
      </c>
      <c r="I215" s="17">
        <v>44</v>
      </c>
      <c r="J215">
        <v>2018</v>
      </c>
      <c r="K215">
        <v>3</v>
      </c>
      <c r="L215" s="27"/>
      <c r="M215" s="22"/>
    </row>
    <row r="216" spans="1:13" x14ac:dyDescent="0.75">
      <c r="A216" t="s">
        <v>32</v>
      </c>
      <c r="B216" s="26"/>
      <c r="C216"/>
      <c r="D216" s="26"/>
      <c r="E216" t="s">
        <v>34</v>
      </c>
      <c r="F216"/>
      <c r="G216" t="s">
        <v>56</v>
      </c>
      <c r="H216" t="s">
        <v>57</v>
      </c>
      <c r="I216" s="17">
        <v>943.5</v>
      </c>
      <c r="J216">
        <v>2018</v>
      </c>
      <c r="K216">
        <v>3</v>
      </c>
      <c r="L216" s="27"/>
      <c r="M216" s="22"/>
    </row>
    <row r="217" spans="1:13" x14ac:dyDescent="0.75">
      <c r="A217" t="s">
        <v>32</v>
      </c>
      <c r="B217" s="26"/>
      <c r="C217"/>
      <c r="D217" s="26"/>
      <c r="E217" t="s">
        <v>34</v>
      </c>
      <c r="F217"/>
      <c r="G217" t="s">
        <v>56</v>
      </c>
      <c r="H217" t="s">
        <v>57</v>
      </c>
      <c r="I217" s="17">
        <v>943.5</v>
      </c>
      <c r="J217">
        <v>2018</v>
      </c>
      <c r="K217">
        <v>4</v>
      </c>
      <c r="L217" s="27"/>
      <c r="M217" s="22"/>
    </row>
    <row r="218" spans="1:13" x14ac:dyDescent="0.75">
      <c r="A218" t="s">
        <v>32</v>
      </c>
      <c r="B218" s="26"/>
      <c r="C218"/>
      <c r="D218" s="26"/>
      <c r="E218" t="s">
        <v>34</v>
      </c>
      <c r="F218"/>
      <c r="G218" t="s">
        <v>56</v>
      </c>
      <c r="H218" t="s">
        <v>57</v>
      </c>
      <c r="I218" s="17">
        <v>943.5</v>
      </c>
      <c r="J218">
        <v>2018</v>
      </c>
      <c r="K218">
        <v>5</v>
      </c>
      <c r="L218" s="27"/>
      <c r="M218" s="22"/>
    </row>
    <row r="219" spans="1:13" x14ac:dyDescent="0.75">
      <c r="A219" t="s">
        <v>32</v>
      </c>
      <c r="B219" s="26"/>
      <c r="C219"/>
      <c r="D219" s="26"/>
      <c r="E219" t="s">
        <v>34</v>
      </c>
      <c r="F219"/>
      <c r="G219" t="s">
        <v>56</v>
      </c>
      <c r="H219" t="s">
        <v>57</v>
      </c>
      <c r="I219" s="17">
        <v>943.5</v>
      </c>
      <c r="J219">
        <v>2018</v>
      </c>
      <c r="K219">
        <v>6</v>
      </c>
      <c r="L219" s="27"/>
      <c r="M219" s="22"/>
    </row>
    <row r="220" spans="1:13" x14ac:dyDescent="0.75">
      <c r="A220" t="s">
        <v>32</v>
      </c>
      <c r="B220" s="26"/>
      <c r="C220"/>
      <c r="D220" s="26"/>
      <c r="E220" t="s">
        <v>34</v>
      </c>
      <c r="F220"/>
      <c r="G220" t="s">
        <v>70</v>
      </c>
      <c r="H220" t="s">
        <v>145</v>
      </c>
      <c r="I220" s="17">
        <v>1150</v>
      </c>
      <c r="J220">
        <v>2018</v>
      </c>
      <c r="K220">
        <v>4</v>
      </c>
      <c r="L220" s="27"/>
      <c r="M220" s="22"/>
    </row>
    <row r="221" spans="1:13" x14ac:dyDescent="0.75">
      <c r="A221" t="s">
        <v>32</v>
      </c>
      <c r="B221" s="26"/>
      <c r="C221"/>
      <c r="D221" s="26"/>
      <c r="E221" t="s">
        <v>34</v>
      </c>
      <c r="F221"/>
      <c r="G221" t="s">
        <v>41</v>
      </c>
      <c r="H221" t="s">
        <v>42</v>
      </c>
      <c r="I221" s="17">
        <v>121</v>
      </c>
      <c r="J221">
        <v>2019</v>
      </c>
      <c r="K221">
        <v>1</v>
      </c>
      <c r="L221" s="27"/>
      <c r="M221" s="22"/>
    </row>
    <row r="222" spans="1:13" x14ac:dyDescent="0.75">
      <c r="A222" t="s">
        <v>32</v>
      </c>
      <c r="B222" s="26"/>
      <c r="C222"/>
      <c r="D222" s="26"/>
      <c r="E222" t="s">
        <v>34</v>
      </c>
      <c r="F222"/>
      <c r="G222" t="s">
        <v>41</v>
      </c>
      <c r="H222" t="s">
        <v>42</v>
      </c>
      <c r="I222" s="17">
        <v>121</v>
      </c>
      <c r="J222">
        <v>2019</v>
      </c>
      <c r="K222">
        <v>2</v>
      </c>
      <c r="L222" s="27"/>
      <c r="M222" s="22"/>
    </row>
    <row r="223" spans="1:13" x14ac:dyDescent="0.75">
      <c r="A223" t="s">
        <v>32</v>
      </c>
      <c r="B223" s="26"/>
      <c r="C223"/>
      <c r="D223" s="26"/>
      <c r="E223" t="s">
        <v>34</v>
      </c>
      <c r="F223"/>
      <c r="G223" t="s">
        <v>41</v>
      </c>
      <c r="H223" t="s">
        <v>42</v>
      </c>
      <c r="I223" s="17">
        <v>121</v>
      </c>
      <c r="J223">
        <v>2019</v>
      </c>
      <c r="K223">
        <v>3</v>
      </c>
      <c r="L223" s="27"/>
      <c r="M223" s="22"/>
    </row>
    <row r="224" spans="1:13" x14ac:dyDescent="0.75">
      <c r="A224" t="s">
        <v>32</v>
      </c>
      <c r="B224" s="26"/>
      <c r="C224"/>
      <c r="D224" s="26"/>
      <c r="E224" t="s">
        <v>34</v>
      </c>
      <c r="F224"/>
      <c r="G224" t="s">
        <v>41</v>
      </c>
      <c r="H224" t="s">
        <v>42</v>
      </c>
      <c r="I224" s="17">
        <v>121</v>
      </c>
      <c r="J224">
        <v>2019</v>
      </c>
      <c r="K224">
        <v>4</v>
      </c>
      <c r="L224" s="27"/>
      <c r="M224" s="22"/>
    </row>
    <row r="225" spans="1:13" x14ac:dyDescent="0.75">
      <c r="A225" t="s">
        <v>32</v>
      </c>
      <c r="B225" s="26"/>
      <c r="C225"/>
      <c r="D225" s="26"/>
      <c r="E225" t="s">
        <v>34</v>
      </c>
      <c r="F225"/>
      <c r="G225" t="s">
        <v>41</v>
      </c>
      <c r="H225" t="s">
        <v>42</v>
      </c>
      <c r="I225" s="17">
        <v>121</v>
      </c>
      <c r="J225">
        <v>2019</v>
      </c>
      <c r="K225">
        <v>5</v>
      </c>
      <c r="L225" s="27"/>
      <c r="M225" s="22"/>
    </row>
    <row r="226" spans="1:13" x14ac:dyDescent="0.75">
      <c r="A226" t="s">
        <v>32</v>
      </c>
      <c r="B226" s="26"/>
      <c r="C226"/>
      <c r="D226" s="26"/>
      <c r="E226" t="s">
        <v>34</v>
      </c>
      <c r="F226"/>
      <c r="G226" t="s">
        <v>41</v>
      </c>
      <c r="H226" t="s">
        <v>42</v>
      </c>
      <c r="I226" s="17">
        <v>121</v>
      </c>
      <c r="J226">
        <v>2019</v>
      </c>
      <c r="K226">
        <v>6</v>
      </c>
      <c r="L226" s="27"/>
      <c r="M226" s="22"/>
    </row>
    <row r="227" spans="1:13" x14ac:dyDescent="0.75">
      <c r="A227" t="s">
        <v>32</v>
      </c>
      <c r="B227" s="26"/>
      <c r="C227"/>
      <c r="D227" s="26"/>
      <c r="E227" t="s">
        <v>34</v>
      </c>
      <c r="F227"/>
      <c r="G227" t="s">
        <v>41</v>
      </c>
      <c r="H227" t="s">
        <v>42</v>
      </c>
      <c r="I227" s="17">
        <v>121</v>
      </c>
      <c r="J227">
        <v>2019</v>
      </c>
      <c r="K227">
        <v>7</v>
      </c>
      <c r="L227" s="27"/>
      <c r="M227" s="22"/>
    </row>
    <row r="228" spans="1:13" x14ac:dyDescent="0.75">
      <c r="A228" t="s">
        <v>32</v>
      </c>
      <c r="B228" s="26"/>
      <c r="C228"/>
      <c r="D228" s="26"/>
      <c r="E228" t="s">
        <v>34</v>
      </c>
      <c r="F228"/>
      <c r="G228" t="s">
        <v>41</v>
      </c>
      <c r="H228" t="s">
        <v>42</v>
      </c>
      <c r="I228" s="17">
        <v>121</v>
      </c>
      <c r="J228">
        <v>2019</v>
      </c>
      <c r="K228">
        <v>8</v>
      </c>
      <c r="L228" s="27"/>
      <c r="M228" s="22"/>
    </row>
    <row r="229" spans="1:13" x14ac:dyDescent="0.75">
      <c r="A229" t="s">
        <v>32</v>
      </c>
      <c r="B229" s="26"/>
      <c r="C229"/>
      <c r="D229" s="26"/>
      <c r="E229" t="s">
        <v>34</v>
      </c>
      <c r="F229"/>
      <c r="G229" t="s">
        <v>41</v>
      </c>
      <c r="H229" t="s">
        <v>42</v>
      </c>
      <c r="I229" s="17">
        <v>121</v>
      </c>
      <c r="J229">
        <v>2019</v>
      </c>
      <c r="K229">
        <v>9</v>
      </c>
      <c r="L229" s="27"/>
      <c r="M229" s="22"/>
    </row>
    <row r="230" spans="1:13" x14ac:dyDescent="0.75">
      <c r="A230" t="s">
        <v>32</v>
      </c>
      <c r="B230" s="26"/>
      <c r="C230"/>
      <c r="D230" s="26"/>
      <c r="E230" t="s">
        <v>34</v>
      </c>
      <c r="F230"/>
      <c r="G230" t="s">
        <v>41</v>
      </c>
      <c r="H230" t="s">
        <v>42</v>
      </c>
      <c r="I230" s="17">
        <v>121</v>
      </c>
      <c r="J230">
        <v>2019</v>
      </c>
      <c r="K230">
        <v>10</v>
      </c>
      <c r="L230" s="27"/>
      <c r="M230" s="22"/>
    </row>
    <row r="231" spans="1:13" x14ac:dyDescent="0.75">
      <c r="A231" t="s">
        <v>32</v>
      </c>
      <c r="B231" s="26"/>
      <c r="C231"/>
      <c r="D231" s="26"/>
      <c r="E231" t="s">
        <v>34</v>
      </c>
      <c r="F231"/>
      <c r="G231" t="s">
        <v>41</v>
      </c>
      <c r="H231" t="s">
        <v>42</v>
      </c>
      <c r="I231" s="17">
        <v>121</v>
      </c>
      <c r="J231">
        <v>2019</v>
      </c>
      <c r="K231">
        <v>11</v>
      </c>
      <c r="L231" s="27"/>
      <c r="M231" s="22"/>
    </row>
    <row r="232" spans="1:13" x14ac:dyDescent="0.75">
      <c r="A232" t="s">
        <v>32</v>
      </c>
      <c r="B232" s="26"/>
      <c r="C232"/>
      <c r="D232" s="26"/>
      <c r="E232" t="s">
        <v>34</v>
      </c>
      <c r="F232"/>
      <c r="G232" t="s">
        <v>41</v>
      </c>
      <c r="H232" t="s">
        <v>42</v>
      </c>
      <c r="I232" s="17">
        <v>121</v>
      </c>
      <c r="J232">
        <v>2019</v>
      </c>
      <c r="K232">
        <v>12</v>
      </c>
      <c r="L232" s="27"/>
      <c r="M232" s="22"/>
    </row>
    <row r="233" spans="1:13" x14ac:dyDescent="0.75">
      <c r="A233" t="s">
        <v>32</v>
      </c>
      <c r="B233" s="26"/>
      <c r="C233"/>
      <c r="D233" s="26"/>
      <c r="E233" t="s">
        <v>34</v>
      </c>
      <c r="F233"/>
      <c r="G233" t="s">
        <v>44</v>
      </c>
      <c r="H233" t="s">
        <v>57</v>
      </c>
      <c r="I233" s="17">
        <v>60.5</v>
      </c>
      <c r="J233">
        <v>2019</v>
      </c>
      <c r="K233">
        <v>1</v>
      </c>
      <c r="L233" s="27"/>
      <c r="M233" s="22"/>
    </row>
    <row r="234" spans="1:13" x14ac:dyDescent="0.75">
      <c r="A234" t="s">
        <v>32</v>
      </c>
      <c r="B234" s="26"/>
      <c r="C234"/>
      <c r="D234" s="26"/>
      <c r="E234" t="s">
        <v>34</v>
      </c>
      <c r="F234"/>
      <c r="G234" t="s">
        <v>44</v>
      </c>
      <c r="H234" t="s">
        <v>57</v>
      </c>
      <c r="I234" s="17">
        <v>60.5</v>
      </c>
      <c r="J234">
        <v>2019</v>
      </c>
      <c r="K234">
        <v>2</v>
      </c>
      <c r="L234" s="27"/>
      <c r="M234" s="22"/>
    </row>
    <row r="235" spans="1:13" x14ac:dyDescent="0.75">
      <c r="A235" t="s">
        <v>32</v>
      </c>
      <c r="B235" s="26"/>
      <c r="C235"/>
      <c r="D235" s="26"/>
      <c r="E235" t="s">
        <v>34</v>
      </c>
      <c r="F235"/>
      <c r="G235" t="s">
        <v>44</v>
      </c>
      <c r="H235" t="s">
        <v>57</v>
      </c>
      <c r="I235" s="17">
        <v>60.5</v>
      </c>
      <c r="J235">
        <v>2019</v>
      </c>
      <c r="K235">
        <v>3</v>
      </c>
      <c r="L235" s="27"/>
      <c r="M235" s="22"/>
    </row>
    <row r="236" spans="1:13" x14ac:dyDescent="0.75">
      <c r="A236" t="s">
        <v>32</v>
      </c>
      <c r="B236" s="26"/>
      <c r="C236"/>
      <c r="D236" s="26"/>
      <c r="E236" t="s">
        <v>34</v>
      </c>
      <c r="F236"/>
      <c r="G236" t="s">
        <v>44</v>
      </c>
      <c r="H236" t="s">
        <v>57</v>
      </c>
      <c r="I236" s="17">
        <v>60.5</v>
      </c>
      <c r="J236">
        <v>2019</v>
      </c>
      <c r="K236">
        <v>4</v>
      </c>
      <c r="L236" s="27"/>
      <c r="M236" s="22"/>
    </row>
    <row r="237" spans="1:13" x14ac:dyDescent="0.75">
      <c r="A237" t="s">
        <v>32</v>
      </c>
      <c r="B237" s="26"/>
      <c r="C237"/>
      <c r="D237" s="26"/>
      <c r="E237" t="s">
        <v>34</v>
      </c>
      <c r="F237"/>
      <c r="G237" t="s">
        <v>44</v>
      </c>
      <c r="H237" t="s">
        <v>57</v>
      </c>
      <c r="I237" s="17">
        <v>60.5</v>
      </c>
      <c r="J237">
        <v>2019</v>
      </c>
      <c r="K237">
        <v>5</v>
      </c>
      <c r="L237" s="27"/>
      <c r="M237" s="22"/>
    </row>
    <row r="238" spans="1:13" x14ac:dyDescent="0.75">
      <c r="A238" t="s">
        <v>32</v>
      </c>
      <c r="B238" s="26"/>
      <c r="C238"/>
      <c r="D238" s="26"/>
      <c r="E238" t="s">
        <v>34</v>
      </c>
      <c r="F238"/>
      <c r="G238" t="s">
        <v>44</v>
      </c>
      <c r="H238" t="s">
        <v>57</v>
      </c>
      <c r="I238" s="17">
        <v>60.5</v>
      </c>
      <c r="J238">
        <v>2019</v>
      </c>
      <c r="K238">
        <v>6</v>
      </c>
      <c r="L238" s="27"/>
      <c r="M238" s="22"/>
    </row>
    <row r="239" spans="1:13" x14ac:dyDescent="0.75">
      <c r="A239" t="s">
        <v>32</v>
      </c>
      <c r="B239" s="26"/>
      <c r="C239"/>
      <c r="D239" s="26"/>
      <c r="E239" t="s">
        <v>34</v>
      </c>
      <c r="F239"/>
      <c r="G239" t="s">
        <v>44</v>
      </c>
      <c r="H239" t="s">
        <v>57</v>
      </c>
      <c r="I239" s="17">
        <v>60.5</v>
      </c>
      <c r="J239">
        <v>2019</v>
      </c>
      <c r="K239">
        <v>7</v>
      </c>
      <c r="L239" s="27"/>
      <c r="M239" s="22"/>
    </row>
    <row r="240" spans="1:13" x14ac:dyDescent="0.75">
      <c r="A240" t="s">
        <v>32</v>
      </c>
      <c r="B240" s="26"/>
      <c r="C240"/>
      <c r="D240" s="26"/>
      <c r="E240" t="s">
        <v>34</v>
      </c>
      <c r="F240"/>
      <c r="G240" t="s">
        <v>44</v>
      </c>
      <c r="H240" t="s">
        <v>57</v>
      </c>
      <c r="I240" s="17">
        <v>60.5</v>
      </c>
      <c r="J240">
        <v>2019</v>
      </c>
      <c r="K240">
        <v>8</v>
      </c>
      <c r="L240" s="27"/>
      <c r="M240" s="22"/>
    </row>
    <row r="241" spans="1:13" x14ac:dyDescent="0.75">
      <c r="A241" t="s">
        <v>32</v>
      </c>
      <c r="B241" s="26"/>
      <c r="C241"/>
      <c r="D241" s="26"/>
      <c r="E241" t="s">
        <v>34</v>
      </c>
      <c r="F241"/>
      <c r="G241" t="s">
        <v>44</v>
      </c>
      <c r="H241" t="s">
        <v>57</v>
      </c>
      <c r="I241" s="17">
        <v>60.5</v>
      </c>
      <c r="J241">
        <v>2019</v>
      </c>
      <c r="K241">
        <v>9</v>
      </c>
      <c r="L241" s="27"/>
      <c r="M241" s="22"/>
    </row>
    <row r="242" spans="1:13" x14ac:dyDescent="0.75">
      <c r="A242" t="s">
        <v>32</v>
      </c>
      <c r="B242" s="26"/>
      <c r="C242"/>
      <c r="D242" s="26"/>
      <c r="E242" t="s">
        <v>34</v>
      </c>
      <c r="F242"/>
      <c r="G242" t="s">
        <v>44</v>
      </c>
      <c r="H242" t="s">
        <v>57</v>
      </c>
      <c r="I242" s="17">
        <v>60.5</v>
      </c>
      <c r="J242">
        <v>2019</v>
      </c>
      <c r="K242">
        <v>10</v>
      </c>
      <c r="L242" s="27"/>
      <c r="M242" s="22"/>
    </row>
    <row r="243" spans="1:13" x14ac:dyDescent="0.75">
      <c r="A243" t="s">
        <v>32</v>
      </c>
      <c r="B243" s="26"/>
      <c r="C243"/>
      <c r="D243" s="26"/>
      <c r="E243" t="s">
        <v>34</v>
      </c>
      <c r="F243"/>
      <c r="G243" t="s">
        <v>44</v>
      </c>
      <c r="H243" t="s">
        <v>57</v>
      </c>
      <c r="I243" s="17">
        <v>60.5</v>
      </c>
      <c r="J243">
        <v>2019</v>
      </c>
      <c r="K243">
        <v>11</v>
      </c>
      <c r="L243" s="27"/>
      <c r="M243" s="22"/>
    </row>
    <row r="244" spans="1:13" x14ac:dyDescent="0.75">
      <c r="A244" t="s">
        <v>32</v>
      </c>
      <c r="B244" s="26"/>
      <c r="C244"/>
      <c r="D244" s="26"/>
      <c r="E244" t="s">
        <v>34</v>
      </c>
      <c r="F244"/>
      <c r="G244" t="s">
        <v>44</v>
      </c>
      <c r="H244" t="s">
        <v>57</v>
      </c>
      <c r="I244" s="17">
        <v>60.5</v>
      </c>
      <c r="J244">
        <v>2019</v>
      </c>
      <c r="K244">
        <v>12</v>
      </c>
      <c r="L244" s="27"/>
      <c r="M244" s="22"/>
    </row>
    <row r="245" spans="1:13" x14ac:dyDescent="0.75">
      <c r="A245" t="s">
        <v>32</v>
      </c>
      <c r="B245" s="26"/>
      <c r="C245"/>
      <c r="D245" s="26"/>
      <c r="E245" t="s">
        <v>34</v>
      </c>
      <c r="F245"/>
      <c r="G245" t="s">
        <v>44</v>
      </c>
      <c r="H245" t="s">
        <v>57</v>
      </c>
      <c r="I245" s="17">
        <v>60.5</v>
      </c>
      <c r="J245">
        <v>2020</v>
      </c>
      <c r="K245">
        <v>1</v>
      </c>
      <c r="L245" s="27"/>
      <c r="M245" s="22"/>
    </row>
    <row r="246" spans="1:13" x14ac:dyDescent="0.75">
      <c r="A246" t="s">
        <v>32</v>
      </c>
      <c r="B246" s="26"/>
      <c r="C246"/>
      <c r="D246" s="26"/>
      <c r="E246" t="s">
        <v>34</v>
      </c>
      <c r="F246"/>
      <c r="G246" t="s">
        <v>44</v>
      </c>
      <c r="H246" t="s">
        <v>57</v>
      </c>
      <c r="I246" s="17">
        <v>60.5</v>
      </c>
      <c r="J246">
        <v>2020</v>
      </c>
      <c r="K246">
        <v>2</v>
      </c>
      <c r="L246" s="27"/>
      <c r="M246" s="22"/>
    </row>
    <row r="247" spans="1:13" x14ac:dyDescent="0.75">
      <c r="A247" t="s">
        <v>32</v>
      </c>
      <c r="B247" s="26"/>
      <c r="C247"/>
      <c r="D247" s="26"/>
      <c r="E247" t="s">
        <v>34</v>
      </c>
      <c r="F247"/>
      <c r="G247" t="s">
        <v>44</v>
      </c>
      <c r="H247" t="s">
        <v>57</v>
      </c>
      <c r="I247" s="17">
        <v>60.5</v>
      </c>
      <c r="J247">
        <v>2020</v>
      </c>
      <c r="K247">
        <v>3</v>
      </c>
      <c r="L247" s="27"/>
      <c r="M247" s="22"/>
    </row>
    <row r="248" spans="1:13" x14ac:dyDescent="0.75">
      <c r="A248" t="s">
        <v>32</v>
      </c>
      <c r="B248" s="26"/>
      <c r="C248"/>
      <c r="D248" s="26"/>
      <c r="E248" t="s">
        <v>34</v>
      </c>
      <c r="F248"/>
      <c r="G248" t="s">
        <v>44</v>
      </c>
      <c r="H248" t="s">
        <v>57</v>
      </c>
      <c r="I248" s="17">
        <v>60.5</v>
      </c>
      <c r="J248">
        <v>2020</v>
      </c>
      <c r="K248">
        <v>4</v>
      </c>
      <c r="L248" s="27"/>
      <c r="M248" s="22"/>
    </row>
    <row r="249" spans="1:13" x14ac:dyDescent="0.75">
      <c r="A249" t="s">
        <v>32</v>
      </c>
      <c r="B249" s="26"/>
      <c r="C249"/>
      <c r="D249" s="26"/>
      <c r="E249" t="s">
        <v>34</v>
      </c>
      <c r="F249"/>
      <c r="G249" t="s">
        <v>44</v>
      </c>
      <c r="H249" t="s">
        <v>57</v>
      </c>
      <c r="I249" s="17">
        <v>60.5</v>
      </c>
      <c r="J249">
        <v>2020</v>
      </c>
      <c r="K249">
        <v>5</v>
      </c>
      <c r="L249" s="27"/>
      <c r="M249" s="22"/>
    </row>
    <row r="250" spans="1:13" x14ac:dyDescent="0.75">
      <c r="A250" t="s">
        <v>32</v>
      </c>
      <c r="B250" s="26"/>
      <c r="C250"/>
      <c r="D250" s="26"/>
      <c r="E250" t="s">
        <v>34</v>
      </c>
      <c r="F250"/>
      <c r="G250" t="s">
        <v>44</v>
      </c>
      <c r="H250" t="s">
        <v>57</v>
      </c>
      <c r="I250" s="17">
        <v>60.5</v>
      </c>
      <c r="J250">
        <v>2020</v>
      </c>
      <c r="K250">
        <v>6</v>
      </c>
      <c r="L250" s="27"/>
      <c r="M250" s="22"/>
    </row>
    <row r="251" spans="1:13" x14ac:dyDescent="0.75">
      <c r="A251" t="s">
        <v>32</v>
      </c>
      <c r="B251" s="26"/>
      <c r="C251"/>
      <c r="D251" s="26"/>
      <c r="E251" t="s">
        <v>34</v>
      </c>
      <c r="F251"/>
      <c r="G251" t="s">
        <v>44</v>
      </c>
      <c r="H251" t="s">
        <v>57</v>
      </c>
      <c r="I251" s="17">
        <v>60.5</v>
      </c>
      <c r="J251">
        <v>2020</v>
      </c>
      <c r="K251">
        <v>7</v>
      </c>
      <c r="L251" s="27"/>
      <c r="M251" s="22"/>
    </row>
    <row r="252" spans="1:13" x14ac:dyDescent="0.75">
      <c r="A252" t="s">
        <v>32</v>
      </c>
      <c r="B252" s="26"/>
      <c r="C252"/>
      <c r="D252" s="26"/>
      <c r="E252" t="s">
        <v>34</v>
      </c>
      <c r="F252"/>
      <c r="G252" t="s">
        <v>44</v>
      </c>
      <c r="H252" t="s">
        <v>57</v>
      </c>
      <c r="I252" s="17">
        <v>60.5</v>
      </c>
      <c r="J252">
        <v>2020</v>
      </c>
      <c r="K252">
        <v>8</v>
      </c>
      <c r="L252" s="27"/>
      <c r="M252" s="22"/>
    </row>
    <row r="253" spans="1:13" x14ac:dyDescent="0.75">
      <c r="A253" t="s">
        <v>32</v>
      </c>
      <c r="B253" s="26"/>
      <c r="C253"/>
      <c r="D253" s="26"/>
      <c r="E253" t="s">
        <v>34</v>
      </c>
      <c r="F253"/>
      <c r="G253" t="s">
        <v>44</v>
      </c>
      <c r="H253" t="s">
        <v>57</v>
      </c>
      <c r="I253" s="17">
        <v>60.5</v>
      </c>
      <c r="J253">
        <v>2020</v>
      </c>
      <c r="K253">
        <v>9</v>
      </c>
      <c r="L253" s="27"/>
      <c r="M253" s="22"/>
    </row>
    <row r="254" spans="1:13" x14ac:dyDescent="0.75">
      <c r="A254" t="s">
        <v>32</v>
      </c>
      <c r="B254" s="26"/>
      <c r="C254"/>
      <c r="D254" s="26"/>
      <c r="E254" t="s">
        <v>34</v>
      </c>
      <c r="F254"/>
      <c r="G254" t="s">
        <v>44</v>
      </c>
      <c r="H254" t="s">
        <v>57</v>
      </c>
      <c r="I254" s="17">
        <v>60.5</v>
      </c>
      <c r="J254">
        <v>2020</v>
      </c>
      <c r="K254">
        <v>10</v>
      </c>
      <c r="L254" s="27"/>
      <c r="M254" s="22"/>
    </row>
    <row r="255" spans="1:13" x14ac:dyDescent="0.75">
      <c r="A255" t="s">
        <v>32</v>
      </c>
      <c r="B255" s="26"/>
      <c r="C255"/>
      <c r="D255" s="26"/>
      <c r="E255" t="s">
        <v>34</v>
      </c>
      <c r="F255"/>
      <c r="G255" t="s">
        <v>44</v>
      </c>
      <c r="H255" t="s">
        <v>57</v>
      </c>
      <c r="I255" s="17">
        <v>60.5</v>
      </c>
      <c r="J255">
        <v>2020</v>
      </c>
      <c r="K255">
        <v>11</v>
      </c>
      <c r="L255" s="27"/>
      <c r="M255" s="22"/>
    </row>
    <row r="256" spans="1:13" x14ac:dyDescent="0.75">
      <c r="A256" t="s">
        <v>32</v>
      </c>
      <c r="B256" s="26"/>
      <c r="C256"/>
      <c r="D256" s="26"/>
      <c r="E256" t="s">
        <v>34</v>
      </c>
      <c r="F256"/>
      <c r="G256" t="s">
        <v>44</v>
      </c>
      <c r="H256" t="s">
        <v>57</v>
      </c>
      <c r="I256" s="17">
        <v>60.5</v>
      </c>
      <c r="J256">
        <v>2020</v>
      </c>
      <c r="K256">
        <v>12</v>
      </c>
      <c r="L256" s="27"/>
      <c r="M256" s="22"/>
    </row>
    <row r="257" spans="1:13" x14ac:dyDescent="0.75">
      <c r="A257" t="s">
        <v>32</v>
      </c>
      <c r="B257" s="26"/>
      <c r="C257"/>
      <c r="D257" s="26"/>
      <c r="E257" t="s">
        <v>34</v>
      </c>
      <c r="F257"/>
      <c r="G257" t="s">
        <v>59</v>
      </c>
      <c r="H257" t="s">
        <v>57</v>
      </c>
      <c r="I257" s="17">
        <v>519.99</v>
      </c>
      <c r="J257">
        <v>2019</v>
      </c>
      <c r="K257">
        <v>1</v>
      </c>
      <c r="L257" s="27"/>
      <c r="M257" s="22"/>
    </row>
    <row r="258" spans="1:13" x14ac:dyDescent="0.75">
      <c r="A258" t="s">
        <v>32</v>
      </c>
      <c r="B258" s="26"/>
      <c r="C258"/>
      <c r="D258" s="26"/>
      <c r="E258" t="s">
        <v>34</v>
      </c>
      <c r="F258"/>
      <c r="G258" t="s">
        <v>59</v>
      </c>
      <c r="H258" t="s">
        <v>57</v>
      </c>
      <c r="I258" s="17">
        <v>519.99</v>
      </c>
      <c r="J258">
        <v>2019</v>
      </c>
      <c r="K258">
        <v>2</v>
      </c>
      <c r="L258" s="27"/>
      <c r="M258" s="22"/>
    </row>
    <row r="259" spans="1:13" x14ac:dyDescent="0.75">
      <c r="A259" t="s">
        <v>32</v>
      </c>
      <c r="B259" s="26"/>
      <c r="C259"/>
      <c r="D259" s="26"/>
      <c r="E259" t="s">
        <v>34</v>
      </c>
      <c r="F259"/>
      <c r="G259" t="s">
        <v>59</v>
      </c>
      <c r="H259" t="s">
        <v>57</v>
      </c>
      <c r="I259" s="17">
        <v>519.99</v>
      </c>
      <c r="J259">
        <v>2019</v>
      </c>
      <c r="K259">
        <v>3</v>
      </c>
      <c r="L259" s="27"/>
      <c r="M259" s="22"/>
    </row>
    <row r="260" spans="1:13" x14ac:dyDescent="0.75">
      <c r="A260" t="s">
        <v>32</v>
      </c>
      <c r="B260" s="26"/>
      <c r="C260"/>
      <c r="D260" s="26"/>
      <c r="E260" t="s">
        <v>34</v>
      </c>
      <c r="F260"/>
      <c r="G260" t="s">
        <v>59</v>
      </c>
      <c r="H260" t="s">
        <v>57</v>
      </c>
      <c r="I260" s="17">
        <v>519.99</v>
      </c>
      <c r="J260">
        <v>2019</v>
      </c>
      <c r="K260">
        <v>4</v>
      </c>
      <c r="L260" s="27"/>
      <c r="M260" s="22"/>
    </row>
    <row r="261" spans="1:13" x14ac:dyDescent="0.75">
      <c r="A261" t="s">
        <v>32</v>
      </c>
      <c r="B261" s="26"/>
      <c r="C261"/>
      <c r="D261" s="26"/>
      <c r="E261" t="s">
        <v>34</v>
      </c>
      <c r="F261"/>
      <c r="G261" t="s">
        <v>59</v>
      </c>
      <c r="H261" t="s">
        <v>57</v>
      </c>
      <c r="I261" s="17">
        <v>519.99</v>
      </c>
      <c r="J261">
        <v>2019</v>
      </c>
      <c r="K261">
        <v>5</v>
      </c>
      <c r="L261" s="27"/>
      <c r="M261" s="22"/>
    </row>
    <row r="262" spans="1:13" x14ac:dyDescent="0.75">
      <c r="A262" t="s">
        <v>32</v>
      </c>
      <c r="B262" s="26"/>
      <c r="C262"/>
      <c r="D262" s="26"/>
      <c r="E262" t="s">
        <v>34</v>
      </c>
      <c r="F262"/>
      <c r="G262" t="s">
        <v>59</v>
      </c>
      <c r="H262" t="s">
        <v>57</v>
      </c>
      <c r="I262" s="17">
        <v>519.99</v>
      </c>
      <c r="J262">
        <v>2019</v>
      </c>
      <c r="K262">
        <v>6</v>
      </c>
      <c r="L262" s="27"/>
      <c r="M262" s="22"/>
    </row>
    <row r="263" spans="1:13" x14ac:dyDescent="0.75">
      <c r="A263" t="s">
        <v>32</v>
      </c>
      <c r="B263" s="26"/>
      <c r="C263"/>
      <c r="D263" s="26"/>
      <c r="E263" t="s">
        <v>34</v>
      </c>
      <c r="F263"/>
      <c r="G263" t="s">
        <v>59</v>
      </c>
      <c r="H263" t="s">
        <v>57</v>
      </c>
      <c r="I263" s="17">
        <v>519.99</v>
      </c>
      <c r="J263">
        <v>2019</v>
      </c>
      <c r="K263">
        <v>7</v>
      </c>
      <c r="L263" s="27"/>
      <c r="M263" s="22"/>
    </row>
    <row r="264" spans="1:13" x14ac:dyDescent="0.75">
      <c r="A264" t="s">
        <v>32</v>
      </c>
      <c r="B264" s="26"/>
      <c r="C264"/>
      <c r="D264" s="26"/>
      <c r="E264" t="s">
        <v>34</v>
      </c>
      <c r="F264"/>
      <c r="G264" t="s">
        <v>59</v>
      </c>
      <c r="H264" t="s">
        <v>57</v>
      </c>
      <c r="I264" s="17">
        <v>519.99</v>
      </c>
      <c r="J264">
        <v>2019</v>
      </c>
      <c r="K264">
        <v>8</v>
      </c>
      <c r="L264" s="27"/>
      <c r="M264" s="22"/>
    </row>
    <row r="265" spans="1:13" x14ac:dyDescent="0.75">
      <c r="A265" t="s">
        <v>32</v>
      </c>
      <c r="B265" s="26"/>
      <c r="C265"/>
      <c r="D265" s="26"/>
      <c r="E265" t="s">
        <v>34</v>
      </c>
      <c r="F265"/>
      <c r="G265" t="s">
        <v>59</v>
      </c>
      <c r="H265" t="s">
        <v>57</v>
      </c>
      <c r="I265" s="17">
        <v>519.99</v>
      </c>
      <c r="J265">
        <v>2019</v>
      </c>
      <c r="K265">
        <v>9</v>
      </c>
      <c r="L265" s="27"/>
      <c r="M265" s="22"/>
    </row>
    <row r="266" spans="1:13" x14ac:dyDescent="0.75">
      <c r="A266" t="s">
        <v>32</v>
      </c>
      <c r="B266" s="26"/>
      <c r="C266"/>
      <c r="D266" s="26"/>
      <c r="E266" t="s">
        <v>34</v>
      </c>
      <c r="F266"/>
      <c r="G266" t="s">
        <v>59</v>
      </c>
      <c r="H266" t="s">
        <v>57</v>
      </c>
      <c r="I266" s="17">
        <v>519.99</v>
      </c>
      <c r="J266">
        <v>2019</v>
      </c>
      <c r="K266">
        <v>10</v>
      </c>
      <c r="L266" s="27"/>
      <c r="M266" s="22"/>
    </row>
    <row r="267" spans="1:13" x14ac:dyDescent="0.75">
      <c r="A267" t="s">
        <v>32</v>
      </c>
      <c r="B267" s="26"/>
      <c r="C267"/>
      <c r="D267" s="26"/>
      <c r="E267" t="s">
        <v>34</v>
      </c>
      <c r="F267"/>
      <c r="G267" t="s">
        <v>59</v>
      </c>
      <c r="H267" t="s">
        <v>57</v>
      </c>
      <c r="I267" s="17">
        <v>519.99</v>
      </c>
      <c r="J267">
        <v>2019</v>
      </c>
      <c r="K267">
        <v>11</v>
      </c>
      <c r="L267" s="27"/>
      <c r="M267" s="22"/>
    </row>
    <row r="268" spans="1:13" x14ac:dyDescent="0.75">
      <c r="A268" t="s">
        <v>32</v>
      </c>
      <c r="B268" s="26"/>
      <c r="C268"/>
      <c r="D268" s="26"/>
      <c r="E268" t="s">
        <v>34</v>
      </c>
      <c r="F268"/>
      <c r="G268" t="s">
        <v>59</v>
      </c>
      <c r="H268" t="s">
        <v>57</v>
      </c>
      <c r="I268" s="17">
        <v>519.99</v>
      </c>
      <c r="J268">
        <v>2019</v>
      </c>
      <c r="K268">
        <v>12</v>
      </c>
      <c r="L268" s="27"/>
      <c r="M268" s="22"/>
    </row>
    <row r="269" spans="1:13" x14ac:dyDescent="0.75">
      <c r="A269" t="s">
        <v>32</v>
      </c>
      <c r="B269" s="26"/>
      <c r="C269"/>
      <c r="D269" s="26"/>
      <c r="E269" t="s">
        <v>34</v>
      </c>
      <c r="F269"/>
      <c r="G269" t="s">
        <v>59</v>
      </c>
      <c r="H269" t="s">
        <v>57</v>
      </c>
      <c r="I269" s="17">
        <v>519.99</v>
      </c>
      <c r="J269">
        <v>2020</v>
      </c>
      <c r="K269">
        <v>1</v>
      </c>
      <c r="L269" s="27"/>
      <c r="M269" s="22"/>
    </row>
    <row r="270" spans="1:13" x14ac:dyDescent="0.75">
      <c r="A270" t="s">
        <v>32</v>
      </c>
      <c r="B270" s="26"/>
      <c r="C270"/>
      <c r="D270" s="26"/>
      <c r="E270" t="s">
        <v>34</v>
      </c>
      <c r="F270"/>
      <c r="G270" t="s">
        <v>59</v>
      </c>
      <c r="H270" t="s">
        <v>57</v>
      </c>
      <c r="I270" s="17">
        <v>519.99</v>
      </c>
      <c r="J270">
        <v>2020</v>
      </c>
      <c r="K270">
        <v>2</v>
      </c>
      <c r="L270" s="27"/>
      <c r="M270" s="22"/>
    </row>
    <row r="271" spans="1:13" x14ac:dyDescent="0.75">
      <c r="A271" t="s">
        <v>32</v>
      </c>
      <c r="B271" s="26"/>
      <c r="C271"/>
      <c r="D271" s="26"/>
      <c r="E271" t="s">
        <v>34</v>
      </c>
      <c r="F271"/>
      <c r="G271" t="s">
        <v>59</v>
      </c>
      <c r="H271" t="s">
        <v>57</v>
      </c>
      <c r="I271" s="17">
        <v>519.99</v>
      </c>
      <c r="J271">
        <v>2020</v>
      </c>
      <c r="K271">
        <v>3</v>
      </c>
      <c r="L271" s="27"/>
      <c r="M271" s="22"/>
    </row>
    <row r="272" spans="1:13" x14ac:dyDescent="0.75">
      <c r="A272" t="s">
        <v>32</v>
      </c>
      <c r="B272" s="26"/>
      <c r="C272"/>
      <c r="D272" s="26"/>
      <c r="E272" t="s">
        <v>34</v>
      </c>
      <c r="F272"/>
      <c r="G272" t="s">
        <v>59</v>
      </c>
      <c r="H272" t="s">
        <v>57</v>
      </c>
      <c r="I272" s="17">
        <v>519.99</v>
      </c>
      <c r="J272">
        <v>2020</v>
      </c>
      <c r="K272">
        <v>4</v>
      </c>
      <c r="L272" s="27"/>
      <c r="M272" s="22"/>
    </row>
    <row r="273" spans="1:13" x14ac:dyDescent="0.75">
      <c r="A273" t="s">
        <v>32</v>
      </c>
      <c r="B273" s="26"/>
      <c r="C273"/>
      <c r="D273" s="26"/>
      <c r="E273" t="s">
        <v>34</v>
      </c>
      <c r="F273"/>
      <c r="G273" t="s">
        <v>59</v>
      </c>
      <c r="H273" t="s">
        <v>57</v>
      </c>
      <c r="I273" s="17">
        <v>519.99</v>
      </c>
      <c r="J273">
        <v>2020</v>
      </c>
      <c r="K273">
        <v>5</v>
      </c>
      <c r="L273" s="27"/>
      <c r="M273" s="22"/>
    </row>
    <row r="274" spans="1:13" x14ac:dyDescent="0.75">
      <c r="A274" t="s">
        <v>32</v>
      </c>
      <c r="B274" s="26"/>
      <c r="C274"/>
      <c r="D274" s="26"/>
      <c r="E274" t="s">
        <v>34</v>
      </c>
      <c r="F274"/>
      <c r="G274" t="s">
        <v>59</v>
      </c>
      <c r="H274" t="s">
        <v>57</v>
      </c>
      <c r="I274" s="17">
        <v>519.99</v>
      </c>
      <c r="J274">
        <v>2020</v>
      </c>
      <c r="K274">
        <v>6</v>
      </c>
      <c r="L274" s="27"/>
      <c r="M274" s="22"/>
    </row>
    <row r="275" spans="1:13" x14ac:dyDescent="0.75">
      <c r="A275" t="s">
        <v>32</v>
      </c>
      <c r="B275" s="26"/>
      <c r="C275"/>
      <c r="D275" s="26"/>
      <c r="E275" t="s">
        <v>34</v>
      </c>
      <c r="F275"/>
      <c r="G275" t="s">
        <v>59</v>
      </c>
      <c r="H275" t="s">
        <v>57</v>
      </c>
      <c r="I275" s="17">
        <v>519.99</v>
      </c>
      <c r="J275">
        <v>2020</v>
      </c>
      <c r="K275">
        <v>7</v>
      </c>
      <c r="L275" s="27"/>
      <c r="M275" s="22"/>
    </row>
    <row r="276" spans="1:13" x14ac:dyDescent="0.75">
      <c r="A276" t="s">
        <v>32</v>
      </c>
      <c r="B276" s="26"/>
      <c r="C276"/>
      <c r="D276" s="26"/>
      <c r="E276" t="s">
        <v>34</v>
      </c>
      <c r="F276"/>
      <c r="G276" t="s">
        <v>59</v>
      </c>
      <c r="H276" t="s">
        <v>57</v>
      </c>
      <c r="I276" s="17">
        <v>519.99</v>
      </c>
      <c r="J276">
        <v>2020</v>
      </c>
      <c r="K276">
        <v>8</v>
      </c>
      <c r="L276" s="27"/>
      <c r="M276" s="22"/>
    </row>
    <row r="277" spans="1:13" x14ac:dyDescent="0.75">
      <c r="A277" t="s">
        <v>32</v>
      </c>
      <c r="B277" s="26"/>
      <c r="C277"/>
      <c r="D277" s="26"/>
      <c r="E277" t="s">
        <v>34</v>
      </c>
      <c r="F277"/>
      <c r="G277" t="s">
        <v>59</v>
      </c>
      <c r="H277" t="s">
        <v>57</v>
      </c>
      <c r="I277" s="17">
        <v>519.99</v>
      </c>
      <c r="J277">
        <v>2020</v>
      </c>
      <c r="K277">
        <v>9</v>
      </c>
      <c r="L277" s="27"/>
      <c r="M277" s="22"/>
    </row>
    <row r="278" spans="1:13" x14ac:dyDescent="0.75">
      <c r="A278" t="s">
        <v>32</v>
      </c>
      <c r="B278" s="26"/>
      <c r="C278"/>
      <c r="D278" s="26"/>
      <c r="E278" t="s">
        <v>34</v>
      </c>
      <c r="F278"/>
      <c r="G278" t="s">
        <v>59</v>
      </c>
      <c r="H278" t="s">
        <v>57</v>
      </c>
      <c r="I278" s="17">
        <v>519.99</v>
      </c>
      <c r="J278">
        <v>2020</v>
      </c>
      <c r="K278">
        <v>10</v>
      </c>
      <c r="L278" s="27"/>
      <c r="M278" s="22"/>
    </row>
    <row r="279" spans="1:13" x14ac:dyDescent="0.75">
      <c r="A279" t="s">
        <v>32</v>
      </c>
      <c r="B279" s="26"/>
      <c r="C279"/>
      <c r="D279" s="26"/>
      <c r="E279" t="s">
        <v>34</v>
      </c>
      <c r="F279"/>
      <c r="G279" t="s">
        <v>59</v>
      </c>
      <c r="H279" t="s">
        <v>57</v>
      </c>
      <c r="I279" s="17">
        <v>519.99</v>
      </c>
      <c r="J279">
        <v>2020</v>
      </c>
      <c r="K279">
        <v>11</v>
      </c>
      <c r="L279" s="27"/>
      <c r="M279" s="22"/>
    </row>
    <row r="280" spans="1:13" x14ac:dyDescent="0.75">
      <c r="A280" t="s">
        <v>32</v>
      </c>
      <c r="B280" s="26"/>
      <c r="C280"/>
      <c r="D280" s="26"/>
      <c r="E280" t="s">
        <v>34</v>
      </c>
      <c r="F280"/>
      <c r="G280" t="s">
        <v>59</v>
      </c>
      <c r="H280" t="s">
        <v>57</v>
      </c>
      <c r="I280" s="17">
        <v>519.99</v>
      </c>
      <c r="J280">
        <v>2020</v>
      </c>
      <c r="K280">
        <v>12</v>
      </c>
      <c r="L280" s="27"/>
      <c r="M280" s="22"/>
    </row>
    <row r="281" spans="1:13" x14ac:dyDescent="0.75">
      <c r="A281" t="s">
        <v>32</v>
      </c>
      <c r="B281" s="26"/>
      <c r="C281"/>
      <c r="D281" s="26"/>
      <c r="E281" t="s">
        <v>34</v>
      </c>
      <c r="F281"/>
      <c r="G281" t="s">
        <v>59</v>
      </c>
      <c r="H281" t="s">
        <v>57</v>
      </c>
      <c r="I281" s="17">
        <v>519.99</v>
      </c>
      <c r="J281">
        <v>2021</v>
      </c>
      <c r="K281">
        <v>1</v>
      </c>
      <c r="L281" s="27"/>
      <c r="M281" s="22"/>
    </row>
    <row r="282" spans="1:13" x14ac:dyDescent="0.75">
      <c r="A282" t="s">
        <v>32</v>
      </c>
      <c r="B282" s="26"/>
      <c r="C282"/>
      <c r="D282" s="26"/>
      <c r="E282" t="s">
        <v>34</v>
      </c>
      <c r="F282"/>
      <c r="G282" t="s">
        <v>59</v>
      </c>
      <c r="H282" t="s">
        <v>57</v>
      </c>
      <c r="I282" s="17">
        <v>519.99</v>
      </c>
      <c r="J282">
        <v>2021</v>
      </c>
      <c r="K282">
        <v>2</v>
      </c>
      <c r="L282" s="27"/>
      <c r="M282" s="22"/>
    </row>
    <row r="283" spans="1:13" x14ac:dyDescent="0.75">
      <c r="A283" t="s">
        <v>32</v>
      </c>
      <c r="B283" s="26"/>
      <c r="C283"/>
      <c r="D283" s="26"/>
      <c r="E283" t="s">
        <v>34</v>
      </c>
      <c r="F283"/>
      <c r="G283" t="s">
        <v>59</v>
      </c>
      <c r="H283" t="s">
        <v>57</v>
      </c>
      <c r="I283" s="17">
        <v>519.99</v>
      </c>
      <c r="J283">
        <v>2021</v>
      </c>
      <c r="K283">
        <v>3</v>
      </c>
      <c r="L283" s="27"/>
      <c r="M283" s="22"/>
    </row>
    <row r="284" spans="1:13" x14ac:dyDescent="0.75">
      <c r="A284" t="s">
        <v>32</v>
      </c>
      <c r="B284" s="26"/>
      <c r="C284"/>
      <c r="D284" s="26"/>
      <c r="E284" t="s">
        <v>34</v>
      </c>
      <c r="F284"/>
      <c r="G284" t="s">
        <v>59</v>
      </c>
      <c r="H284" t="s">
        <v>57</v>
      </c>
      <c r="I284" s="17">
        <v>519.99</v>
      </c>
      <c r="J284">
        <v>2021</v>
      </c>
      <c r="K284">
        <v>4</v>
      </c>
      <c r="L284" s="27"/>
      <c r="M284" s="22"/>
    </row>
    <row r="285" spans="1:13" x14ac:dyDescent="0.75">
      <c r="A285" t="s">
        <v>32</v>
      </c>
      <c r="B285" s="26"/>
      <c r="C285"/>
      <c r="D285" s="26"/>
      <c r="E285" t="s">
        <v>34</v>
      </c>
      <c r="F285"/>
      <c r="G285" t="s">
        <v>59</v>
      </c>
      <c r="H285" t="s">
        <v>57</v>
      </c>
      <c r="I285" s="17">
        <v>519.99</v>
      </c>
      <c r="J285">
        <v>2021</v>
      </c>
      <c r="K285">
        <v>5</v>
      </c>
      <c r="L285" s="27"/>
      <c r="M285" s="22"/>
    </row>
    <row r="286" spans="1:13" x14ac:dyDescent="0.75">
      <c r="A286" t="s">
        <v>32</v>
      </c>
      <c r="B286" s="26"/>
      <c r="C286"/>
      <c r="D286" s="26"/>
      <c r="E286" t="s">
        <v>34</v>
      </c>
      <c r="F286"/>
      <c r="G286" t="s">
        <v>59</v>
      </c>
      <c r="H286" t="s">
        <v>57</v>
      </c>
      <c r="I286" s="17">
        <v>519.99</v>
      </c>
      <c r="J286">
        <v>2021</v>
      </c>
      <c r="K286">
        <v>6</v>
      </c>
      <c r="L286" s="27"/>
      <c r="M286" s="22"/>
    </row>
    <row r="287" spans="1:13" x14ac:dyDescent="0.75">
      <c r="A287" t="s">
        <v>32</v>
      </c>
      <c r="B287" s="26"/>
      <c r="C287"/>
      <c r="D287" s="26"/>
      <c r="E287" t="s">
        <v>34</v>
      </c>
      <c r="F287"/>
      <c r="G287" t="s">
        <v>59</v>
      </c>
      <c r="H287" t="s">
        <v>57</v>
      </c>
      <c r="I287" s="17">
        <v>519.99</v>
      </c>
      <c r="J287">
        <v>2021</v>
      </c>
      <c r="K287">
        <v>7</v>
      </c>
      <c r="L287" s="27"/>
      <c r="M287" s="22"/>
    </row>
    <row r="288" spans="1:13" x14ac:dyDescent="0.75">
      <c r="A288" t="s">
        <v>32</v>
      </c>
      <c r="B288" s="26"/>
      <c r="C288"/>
      <c r="D288" s="26"/>
      <c r="E288" t="s">
        <v>34</v>
      </c>
      <c r="F288"/>
      <c r="G288" t="s">
        <v>59</v>
      </c>
      <c r="H288" t="s">
        <v>57</v>
      </c>
      <c r="I288" s="17">
        <v>519.99</v>
      </c>
      <c r="J288">
        <v>2021</v>
      </c>
      <c r="K288">
        <v>8</v>
      </c>
      <c r="L288" s="27"/>
      <c r="M288" s="22"/>
    </row>
    <row r="289" spans="1:13" x14ac:dyDescent="0.75">
      <c r="A289" t="s">
        <v>32</v>
      </c>
      <c r="B289" s="26"/>
      <c r="C289"/>
      <c r="D289" s="26"/>
      <c r="E289" t="s">
        <v>34</v>
      </c>
      <c r="F289"/>
      <c r="G289" t="s">
        <v>59</v>
      </c>
      <c r="H289" t="s">
        <v>57</v>
      </c>
      <c r="I289" s="17">
        <v>519.99</v>
      </c>
      <c r="J289">
        <v>2021</v>
      </c>
      <c r="K289">
        <v>9</v>
      </c>
      <c r="L289" s="27"/>
      <c r="M289" s="22"/>
    </row>
    <row r="290" spans="1:13" x14ac:dyDescent="0.75">
      <c r="A290" t="s">
        <v>32</v>
      </c>
      <c r="B290" s="26"/>
      <c r="C290"/>
      <c r="D290" s="26"/>
      <c r="E290" t="s">
        <v>34</v>
      </c>
      <c r="F290"/>
      <c r="G290" t="s">
        <v>59</v>
      </c>
      <c r="H290" t="s">
        <v>57</v>
      </c>
      <c r="I290" s="17">
        <v>519.99</v>
      </c>
      <c r="J290">
        <v>2021</v>
      </c>
      <c r="K290">
        <v>10</v>
      </c>
      <c r="L290" s="27"/>
      <c r="M290" s="22"/>
    </row>
    <row r="291" spans="1:13" x14ac:dyDescent="0.75">
      <c r="A291" t="s">
        <v>32</v>
      </c>
      <c r="B291" s="26"/>
      <c r="C291"/>
      <c r="D291" s="26"/>
      <c r="E291" t="s">
        <v>34</v>
      </c>
      <c r="F291"/>
      <c r="G291" t="s">
        <v>59</v>
      </c>
      <c r="H291" t="s">
        <v>57</v>
      </c>
      <c r="I291" s="17">
        <v>519.99</v>
      </c>
      <c r="J291">
        <v>2021</v>
      </c>
      <c r="K291">
        <v>11</v>
      </c>
      <c r="L291" s="27"/>
      <c r="M291" s="22"/>
    </row>
    <row r="292" spans="1:13" x14ac:dyDescent="0.75">
      <c r="A292" t="s">
        <v>32</v>
      </c>
      <c r="B292" s="26"/>
      <c r="C292"/>
      <c r="D292" s="26"/>
      <c r="E292" t="s">
        <v>34</v>
      </c>
      <c r="F292"/>
      <c r="G292" t="s">
        <v>59</v>
      </c>
      <c r="H292" t="s">
        <v>57</v>
      </c>
      <c r="I292" s="17">
        <v>519.99</v>
      </c>
      <c r="J292">
        <v>2021</v>
      </c>
      <c r="K292">
        <v>12</v>
      </c>
      <c r="L292" s="27"/>
      <c r="M292" s="22"/>
    </row>
    <row r="293" spans="1:13" x14ac:dyDescent="0.75">
      <c r="A293" t="s">
        <v>32</v>
      </c>
      <c r="B293" s="26"/>
      <c r="C293"/>
      <c r="D293" s="26"/>
      <c r="E293" t="s">
        <v>34</v>
      </c>
      <c r="F293"/>
      <c r="G293" t="s">
        <v>59</v>
      </c>
      <c r="H293" t="s">
        <v>57</v>
      </c>
      <c r="I293" s="17">
        <v>519.99</v>
      </c>
      <c r="J293">
        <v>2022</v>
      </c>
      <c r="K293">
        <v>1</v>
      </c>
      <c r="L293" s="27"/>
      <c r="M293" s="22"/>
    </row>
    <row r="294" spans="1:13" x14ac:dyDescent="0.75">
      <c r="A294" t="s">
        <v>32</v>
      </c>
      <c r="B294" s="26"/>
      <c r="C294"/>
      <c r="D294" s="26"/>
      <c r="E294" t="s">
        <v>34</v>
      </c>
      <c r="F294"/>
      <c r="G294" t="s">
        <v>59</v>
      </c>
      <c r="H294" t="s">
        <v>57</v>
      </c>
      <c r="I294" s="17">
        <v>519.99</v>
      </c>
      <c r="J294">
        <v>2022</v>
      </c>
      <c r="K294">
        <v>2</v>
      </c>
      <c r="L294" s="27"/>
      <c r="M294" s="22"/>
    </row>
    <row r="295" spans="1:13" x14ac:dyDescent="0.75">
      <c r="A295" t="s">
        <v>32</v>
      </c>
      <c r="B295" s="26"/>
      <c r="C295"/>
      <c r="D295" s="26"/>
      <c r="E295" t="s">
        <v>34</v>
      </c>
      <c r="F295"/>
      <c r="G295" t="s">
        <v>59</v>
      </c>
      <c r="H295" t="s">
        <v>57</v>
      </c>
      <c r="I295" s="17">
        <v>519.99</v>
      </c>
      <c r="J295">
        <v>2022</v>
      </c>
      <c r="K295">
        <v>3</v>
      </c>
      <c r="L295" s="27"/>
      <c r="M295" s="22"/>
    </row>
    <row r="296" spans="1:13" x14ac:dyDescent="0.75">
      <c r="A296" t="s">
        <v>32</v>
      </c>
      <c r="B296" s="26"/>
      <c r="C296"/>
      <c r="D296" s="26"/>
      <c r="E296" t="s">
        <v>34</v>
      </c>
      <c r="F296"/>
      <c r="G296" t="s">
        <v>59</v>
      </c>
      <c r="H296" t="s">
        <v>57</v>
      </c>
      <c r="I296" s="17">
        <v>519.99</v>
      </c>
      <c r="J296">
        <v>2022</v>
      </c>
      <c r="K296">
        <v>4</v>
      </c>
      <c r="L296" s="27"/>
      <c r="M296" s="22"/>
    </row>
    <row r="297" spans="1:13" x14ac:dyDescent="0.75">
      <c r="A297" t="s">
        <v>32</v>
      </c>
      <c r="B297" s="26"/>
      <c r="C297"/>
      <c r="D297" s="26"/>
      <c r="E297" t="s">
        <v>34</v>
      </c>
      <c r="F297"/>
      <c r="G297" t="s">
        <v>59</v>
      </c>
      <c r="H297" t="s">
        <v>57</v>
      </c>
      <c r="I297" s="17">
        <v>519.99</v>
      </c>
      <c r="J297">
        <v>2022</v>
      </c>
      <c r="K297">
        <v>5</v>
      </c>
      <c r="L297" s="27"/>
      <c r="M297" s="22"/>
    </row>
    <row r="298" spans="1:13" x14ac:dyDescent="0.75">
      <c r="A298" t="s">
        <v>32</v>
      </c>
      <c r="B298" s="26"/>
      <c r="C298"/>
      <c r="D298" s="26"/>
      <c r="E298" t="s">
        <v>34</v>
      </c>
      <c r="F298"/>
      <c r="G298" t="s">
        <v>59</v>
      </c>
      <c r="H298" t="s">
        <v>57</v>
      </c>
      <c r="I298" s="17">
        <v>519.99</v>
      </c>
      <c r="J298">
        <v>2022</v>
      </c>
      <c r="K298">
        <v>6</v>
      </c>
      <c r="L298" s="27"/>
      <c r="M298" s="22"/>
    </row>
    <row r="299" spans="1:13" x14ac:dyDescent="0.75">
      <c r="A299" t="s">
        <v>32</v>
      </c>
      <c r="B299" s="26"/>
      <c r="C299"/>
      <c r="D299" s="26"/>
      <c r="E299" t="s">
        <v>34</v>
      </c>
      <c r="F299"/>
      <c r="G299" t="s">
        <v>59</v>
      </c>
      <c r="H299" t="s">
        <v>57</v>
      </c>
      <c r="I299" s="17">
        <v>519.99</v>
      </c>
      <c r="J299">
        <v>2022</v>
      </c>
      <c r="K299">
        <v>7</v>
      </c>
      <c r="L299" s="27"/>
      <c r="M299" s="22"/>
    </row>
    <row r="300" spans="1:13" x14ac:dyDescent="0.75">
      <c r="A300" t="s">
        <v>32</v>
      </c>
      <c r="B300" s="26"/>
      <c r="C300"/>
      <c r="D300" s="26"/>
      <c r="E300" t="s">
        <v>34</v>
      </c>
      <c r="F300"/>
      <c r="G300" t="s">
        <v>59</v>
      </c>
      <c r="H300" t="s">
        <v>57</v>
      </c>
      <c r="I300" s="17">
        <v>519.99</v>
      </c>
      <c r="J300">
        <v>2022</v>
      </c>
      <c r="K300">
        <v>8</v>
      </c>
      <c r="L300" s="27"/>
      <c r="M300" s="22"/>
    </row>
    <row r="301" spans="1:13" x14ac:dyDescent="0.75">
      <c r="A301" t="s">
        <v>32</v>
      </c>
      <c r="B301" s="26"/>
      <c r="C301"/>
      <c r="D301" s="26"/>
      <c r="E301" t="s">
        <v>34</v>
      </c>
      <c r="F301"/>
      <c r="G301" t="s">
        <v>59</v>
      </c>
      <c r="H301" t="s">
        <v>57</v>
      </c>
      <c r="I301" s="17">
        <v>519.99</v>
      </c>
      <c r="J301">
        <v>2022</v>
      </c>
      <c r="K301">
        <v>9</v>
      </c>
      <c r="L301" s="27"/>
      <c r="M301" s="22"/>
    </row>
    <row r="302" spans="1:13" x14ac:dyDescent="0.75">
      <c r="A302" t="s">
        <v>32</v>
      </c>
      <c r="B302" s="26"/>
      <c r="C302"/>
      <c r="D302" s="26"/>
      <c r="E302" t="s">
        <v>34</v>
      </c>
      <c r="F302"/>
      <c r="G302" t="s">
        <v>59</v>
      </c>
      <c r="H302" t="s">
        <v>57</v>
      </c>
      <c r="I302" s="17">
        <v>519.99</v>
      </c>
      <c r="J302">
        <v>2022</v>
      </c>
      <c r="K302">
        <v>10</v>
      </c>
      <c r="L302" s="27"/>
      <c r="M302" s="22"/>
    </row>
    <row r="303" spans="1:13" x14ac:dyDescent="0.75">
      <c r="A303" t="s">
        <v>32</v>
      </c>
      <c r="B303" s="26"/>
      <c r="C303"/>
      <c r="D303" s="26"/>
      <c r="E303" t="s">
        <v>34</v>
      </c>
      <c r="F303"/>
      <c r="G303" t="s">
        <v>59</v>
      </c>
      <c r="H303" t="s">
        <v>57</v>
      </c>
      <c r="I303" s="17">
        <v>519.99</v>
      </c>
      <c r="J303">
        <v>2022</v>
      </c>
      <c r="K303">
        <v>11</v>
      </c>
      <c r="L303" s="27"/>
      <c r="M303" s="22"/>
    </row>
    <row r="304" spans="1:13" x14ac:dyDescent="0.75">
      <c r="A304" t="s">
        <v>32</v>
      </c>
      <c r="B304" s="26"/>
      <c r="C304"/>
      <c r="D304" s="26"/>
      <c r="E304" t="s">
        <v>34</v>
      </c>
      <c r="F304"/>
      <c r="G304" t="s">
        <v>59</v>
      </c>
      <c r="H304" t="s">
        <v>57</v>
      </c>
      <c r="I304" s="17">
        <v>519.99</v>
      </c>
      <c r="J304">
        <v>2022</v>
      </c>
      <c r="K304">
        <v>12</v>
      </c>
      <c r="L304" s="27"/>
      <c r="M304" s="22"/>
    </row>
    <row r="305" spans="1:13" x14ac:dyDescent="0.75">
      <c r="A305" t="s">
        <v>32</v>
      </c>
      <c r="B305" s="26"/>
      <c r="C305"/>
      <c r="D305" s="26"/>
      <c r="E305" t="s">
        <v>34</v>
      </c>
      <c r="F305"/>
      <c r="G305" t="s">
        <v>59</v>
      </c>
      <c r="H305" t="s">
        <v>57</v>
      </c>
      <c r="I305" s="17">
        <v>519.99</v>
      </c>
      <c r="J305">
        <v>2023</v>
      </c>
      <c r="K305">
        <v>1</v>
      </c>
      <c r="L305" s="27"/>
      <c r="M305" s="22"/>
    </row>
    <row r="306" spans="1:13" x14ac:dyDescent="0.75">
      <c r="A306" t="s">
        <v>32</v>
      </c>
      <c r="B306" s="26"/>
      <c r="C306"/>
      <c r="D306" s="26"/>
      <c r="E306" t="s">
        <v>34</v>
      </c>
      <c r="F306"/>
      <c r="G306" t="s">
        <v>59</v>
      </c>
      <c r="H306" t="s">
        <v>57</v>
      </c>
      <c r="I306" s="17">
        <v>519.99</v>
      </c>
      <c r="J306">
        <v>2023</v>
      </c>
      <c r="K306">
        <v>2</v>
      </c>
      <c r="L306" s="27"/>
      <c r="M306" s="22"/>
    </row>
    <row r="307" spans="1:13" x14ac:dyDescent="0.75">
      <c r="A307" t="s">
        <v>32</v>
      </c>
      <c r="B307" s="26"/>
      <c r="C307"/>
      <c r="D307" s="26"/>
      <c r="E307" t="s">
        <v>34</v>
      </c>
      <c r="F307"/>
      <c r="G307" t="s">
        <v>59</v>
      </c>
      <c r="H307" t="s">
        <v>57</v>
      </c>
      <c r="I307" s="17">
        <v>519.99</v>
      </c>
      <c r="J307">
        <v>2023</v>
      </c>
      <c r="K307">
        <v>3</v>
      </c>
      <c r="L307" s="27"/>
      <c r="M307" s="22"/>
    </row>
    <row r="308" spans="1:13" x14ac:dyDescent="0.75">
      <c r="A308" t="s">
        <v>32</v>
      </c>
      <c r="B308" s="26"/>
      <c r="C308"/>
      <c r="D308" s="26"/>
      <c r="E308" t="s">
        <v>34</v>
      </c>
      <c r="F308"/>
      <c r="G308" t="s">
        <v>59</v>
      </c>
      <c r="H308" t="s">
        <v>57</v>
      </c>
      <c r="I308" s="17">
        <v>519.99</v>
      </c>
      <c r="J308">
        <v>2023</v>
      </c>
      <c r="K308">
        <v>4</v>
      </c>
      <c r="L308" s="27"/>
      <c r="M308" s="22"/>
    </row>
    <row r="309" spans="1:13" x14ac:dyDescent="0.75">
      <c r="A309" t="s">
        <v>32</v>
      </c>
      <c r="B309" s="26"/>
      <c r="C309"/>
      <c r="D309" s="26"/>
      <c r="E309" t="s">
        <v>34</v>
      </c>
      <c r="F309"/>
      <c r="G309" t="s">
        <v>59</v>
      </c>
      <c r="H309" t="s">
        <v>57</v>
      </c>
      <c r="I309" s="17">
        <v>519.99</v>
      </c>
      <c r="J309">
        <v>2023</v>
      </c>
      <c r="K309">
        <v>5</v>
      </c>
      <c r="L309" s="27"/>
      <c r="M309" s="22"/>
    </row>
    <row r="310" spans="1:13" x14ac:dyDescent="0.75">
      <c r="A310" t="s">
        <v>32</v>
      </c>
      <c r="B310" s="26"/>
      <c r="C310"/>
      <c r="D310" s="26"/>
      <c r="E310" t="s">
        <v>34</v>
      </c>
      <c r="F310"/>
      <c r="G310" t="s">
        <v>59</v>
      </c>
      <c r="H310" t="s">
        <v>57</v>
      </c>
      <c r="I310" s="17">
        <v>519.99</v>
      </c>
      <c r="J310">
        <v>2023</v>
      </c>
      <c r="K310">
        <v>6</v>
      </c>
      <c r="L310" s="27"/>
      <c r="M310" s="22"/>
    </row>
    <row r="311" spans="1:13" x14ac:dyDescent="0.75">
      <c r="A311" t="s">
        <v>32</v>
      </c>
      <c r="B311" s="26"/>
      <c r="C311"/>
      <c r="D311" s="26"/>
      <c r="E311" t="s">
        <v>34</v>
      </c>
      <c r="F311"/>
      <c r="G311" t="s">
        <v>59</v>
      </c>
      <c r="H311" t="s">
        <v>57</v>
      </c>
      <c r="I311" s="17">
        <v>519.99</v>
      </c>
      <c r="J311">
        <v>2023</v>
      </c>
      <c r="K311">
        <v>7</v>
      </c>
      <c r="L311" s="27"/>
      <c r="M311" s="22"/>
    </row>
    <row r="312" spans="1:13" x14ac:dyDescent="0.75">
      <c r="A312" t="s">
        <v>32</v>
      </c>
      <c r="B312" s="26"/>
      <c r="C312"/>
      <c r="D312" s="26"/>
      <c r="E312" t="s">
        <v>34</v>
      </c>
      <c r="F312"/>
      <c r="G312" t="s">
        <v>59</v>
      </c>
      <c r="H312" t="s">
        <v>57</v>
      </c>
      <c r="I312" s="17">
        <v>519.99</v>
      </c>
      <c r="J312">
        <v>2023</v>
      </c>
      <c r="K312">
        <v>8</v>
      </c>
      <c r="L312" s="27"/>
      <c r="M312" s="22"/>
    </row>
    <row r="313" spans="1:13" x14ac:dyDescent="0.75">
      <c r="A313" t="s">
        <v>32</v>
      </c>
      <c r="B313" s="26"/>
      <c r="C313"/>
      <c r="D313" s="26"/>
      <c r="E313" t="s">
        <v>34</v>
      </c>
      <c r="F313"/>
      <c r="G313" t="s">
        <v>59</v>
      </c>
      <c r="H313" t="s">
        <v>57</v>
      </c>
      <c r="I313" s="17">
        <v>519.99</v>
      </c>
      <c r="J313">
        <v>2023</v>
      </c>
      <c r="K313">
        <v>9</v>
      </c>
      <c r="L313" s="27"/>
      <c r="M313" s="22"/>
    </row>
    <row r="314" spans="1:13" x14ac:dyDescent="0.75">
      <c r="A314" t="s">
        <v>32</v>
      </c>
      <c r="B314" s="26"/>
      <c r="C314"/>
      <c r="D314" s="26"/>
      <c r="E314" t="s">
        <v>34</v>
      </c>
      <c r="F314"/>
      <c r="G314" t="s">
        <v>59</v>
      </c>
      <c r="H314" t="s">
        <v>57</v>
      </c>
      <c r="I314" s="17">
        <v>519.99</v>
      </c>
      <c r="J314">
        <v>2023</v>
      </c>
      <c r="K314">
        <v>10</v>
      </c>
      <c r="L314" s="27"/>
      <c r="M314" s="22"/>
    </row>
    <row r="315" spans="1:13" x14ac:dyDescent="0.75">
      <c r="A315" t="s">
        <v>32</v>
      </c>
      <c r="B315" s="26"/>
      <c r="C315"/>
      <c r="D315" s="26"/>
      <c r="E315" t="s">
        <v>34</v>
      </c>
      <c r="F315"/>
      <c r="G315" t="s">
        <v>59</v>
      </c>
      <c r="H315" t="s">
        <v>57</v>
      </c>
      <c r="I315" s="17">
        <v>519.99</v>
      </c>
      <c r="J315">
        <v>2023</v>
      </c>
      <c r="K315">
        <v>11</v>
      </c>
      <c r="L315" s="27"/>
      <c r="M315" s="22"/>
    </row>
    <row r="316" spans="1:13" x14ac:dyDescent="0.75">
      <c r="A316" t="s">
        <v>32</v>
      </c>
      <c r="B316" s="26"/>
      <c r="C316"/>
      <c r="D316" s="26"/>
      <c r="E316" t="s">
        <v>34</v>
      </c>
      <c r="F316"/>
      <c r="G316" t="s">
        <v>59</v>
      </c>
      <c r="H316" t="s">
        <v>57</v>
      </c>
      <c r="I316" s="17">
        <v>519.99</v>
      </c>
      <c r="J316">
        <v>2023</v>
      </c>
      <c r="K316">
        <v>12</v>
      </c>
      <c r="L316" s="27"/>
      <c r="M316" s="22"/>
    </row>
    <row r="317" spans="1:13" x14ac:dyDescent="0.75">
      <c r="A317" t="s">
        <v>32</v>
      </c>
      <c r="B317" s="26"/>
      <c r="C317"/>
      <c r="D317" s="26"/>
      <c r="E317" t="s">
        <v>34</v>
      </c>
      <c r="F317"/>
      <c r="G317" t="s">
        <v>59</v>
      </c>
      <c r="H317" t="s">
        <v>57</v>
      </c>
      <c r="I317" s="17">
        <v>519.99</v>
      </c>
      <c r="J317">
        <v>2019</v>
      </c>
      <c r="K317">
        <v>1</v>
      </c>
      <c r="L317" s="27"/>
      <c r="M317" s="22"/>
    </row>
    <row r="318" spans="1:13" x14ac:dyDescent="0.75">
      <c r="A318" t="s">
        <v>32</v>
      </c>
      <c r="B318" s="26"/>
      <c r="C318"/>
      <c r="D318" s="26"/>
      <c r="E318" t="s">
        <v>34</v>
      </c>
      <c r="F318"/>
      <c r="G318" t="s">
        <v>59</v>
      </c>
      <c r="H318" t="s">
        <v>57</v>
      </c>
      <c r="I318" s="17">
        <v>519.99</v>
      </c>
      <c r="J318">
        <v>2019</v>
      </c>
      <c r="K318">
        <v>2</v>
      </c>
      <c r="L318" s="27"/>
      <c r="M318" s="22"/>
    </row>
    <row r="319" spans="1:13" x14ac:dyDescent="0.75">
      <c r="A319" t="s">
        <v>32</v>
      </c>
      <c r="B319" s="26"/>
      <c r="C319"/>
      <c r="D319" s="26"/>
      <c r="E319" t="s">
        <v>34</v>
      </c>
      <c r="F319"/>
      <c r="G319" t="s">
        <v>59</v>
      </c>
      <c r="H319" t="s">
        <v>57</v>
      </c>
      <c r="I319" s="17">
        <v>519.99</v>
      </c>
      <c r="J319">
        <v>2019</v>
      </c>
      <c r="K319">
        <v>3</v>
      </c>
      <c r="L319" s="27"/>
      <c r="M319" s="22"/>
    </row>
    <row r="320" spans="1:13" x14ac:dyDescent="0.75">
      <c r="A320" t="s">
        <v>32</v>
      </c>
      <c r="B320" s="26"/>
      <c r="C320"/>
      <c r="D320" s="26"/>
      <c r="E320" t="s">
        <v>34</v>
      </c>
      <c r="F320"/>
      <c r="G320" t="s">
        <v>59</v>
      </c>
      <c r="H320" t="s">
        <v>57</v>
      </c>
      <c r="I320" s="17">
        <v>519.99</v>
      </c>
      <c r="J320">
        <v>2019</v>
      </c>
      <c r="K320">
        <v>4</v>
      </c>
      <c r="L320" s="27"/>
      <c r="M320" s="22"/>
    </row>
    <row r="321" spans="1:13" x14ac:dyDescent="0.75">
      <c r="A321" t="s">
        <v>32</v>
      </c>
      <c r="B321" s="26"/>
      <c r="C321"/>
      <c r="D321" s="26"/>
      <c r="E321" t="s">
        <v>34</v>
      </c>
      <c r="F321"/>
      <c r="G321" t="s">
        <v>59</v>
      </c>
      <c r="H321" t="s">
        <v>57</v>
      </c>
      <c r="I321" s="17">
        <v>519.99</v>
      </c>
      <c r="J321">
        <v>2019</v>
      </c>
      <c r="K321">
        <v>5</v>
      </c>
      <c r="L321" s="27"/>
      <c r="M321" s="22"/>
    </row>
    <row r="322" spans="1:13" x14ac:dyDescent="0.75">
      <c r="A322" t="s">
        <v>32</v>
      </c>
      <c r="B322" s="26"/>
      <c r="C322"/>
      <c r="D322" s="26"/>
      <c r="E322" t="s">
        <v>34</v>
      </c>
      <c r="F322"/>
      <c r="G322" t="s">
        <v>59</v>
      </c>
      <c r="H322" t="s">
        <v>57</v>
      </c>
      <c r="I322" s="17">
        <v>519.99</v>
      </c>
      <c r="J322">
        <v>2019</v>
      </c>
      <c r="K322">
        <v>6</v>
      </c>
      <c r="L322" s="27"/>
      <c r="M322" s="22"/>
    </row>
    <row r="323" spans="1:13" x14ac:dyDescent="0.75">
      <c r="A323" t="s">
        <v>32</v>
      </c>
      <c r="B323" s="26"/>
      <c r="C323"/>
      <c r="D323" s="26"/>
      <c r="E323" t="s">
        <v>34</v>
      </c>
      <c r="F323"/>
      <c r="G323" t="s">
        <v>59</v>
      </c>
      <c r="H323" t="s">
        <v>57</v>
      </c>
      <c r="I323" s="17">
        <v>519.99</v>
      </c>
      <c r="J323">
        <v>2019</v>
      </c>
      <c r="K323">
        <v>7</v>
      </c>
      <c r="L323" s="27"/>
      <c r="M323" s="22"/>
    </row>
    <row r="324" spans="1:13" x14ac:dyDescent="0.75">
      <c r="A324" t="s">
        <v>32</v>
      </c>
      <c r="B324" s="26"/>
      <c r="C324"/>
      <c r="D324" s="26"/>
      <c r="E324" t="s">
        <v>34</v>
      </c>
      <c r="F324"/>
      <c r="G324" t="s">
        <v>59</v>
      </c>
      <c r="H324" t="s">
        <v>57</v>
      </c>
      <c r="I324" s="17">
        <v>519.99</v>
      </c>
      <c r="J324">
        <v>2019</v>
      </c>
      <c r="K324">
        <v>8</v>
      </c>
      <c r="L324" s="27"/>
      <c r="M324" s="22"/>
    </row>
    <row r="325" spans="1:13" x14ac:dyDescent="0.75">
      <c r="A325" t="s">
        <v>32</v>
      </c>
      <c r="B325" s="26"/>
      <c r="C325"/>
      <c r="D325" s="26"/>
      <c r="E325" t="s">
        <v>34</v>
      </c>
      <c r="F325"/>
      <c r="G325" t="s">
        <v>59</v>
      </c>
      <c r="H325" t="s">
        <v>57</v>
      </c>
      <c r="I325" s="17">
        <v>519.99</v>
      </c>
      <c r="J325">
        <v>2019</v>
      </c>
      <c r="K325">
        <v>9</v>
      </c>
      <c r="L325" s="27"/>
      <c r="M325" s="22"/>
    </row>
    <row r="326" spans="1:13" x14ac:dyDescent="0.75">
      <c r="A326" t="s">
        <v>32</v>
      </c>
      <c r="B326" s="26"/>
      <c r="C326"/>
      <c r="D326" s="26"/>
      <c r="E326" t="s">
        <v>34</v>
      </c>
      <c r="F326"/>
      <c r="G326" t="s">
        <v>59</v>
      </c>
      <c r="H326" t="s">
        <v>57</v>
      </c>
      <c r="I326" s="17">
        <v>519.99</v>
      </c>
      <c r="J326">
        <v>2019</v>
      </c>
      <c r="K326">
        <v>10</v>
      </c>
      <c r="L326" s="27"/>
      <c r="M326" s="22"/>
    </row>
    <row r="327" spans="1:13" x14ac:dyDescent="0.75">
      <c r="A327" t="s">
        <v>32</v>
      </c>
      <c r="B327" s="26"/>
      <c r="C327"/>
      <c r="D327" s="26"/>
      <c r="E327" t="s">
        <v>34</v>
      </c>
      <c r="F327"/>
      <c r="G327" t="s">
        <v>59</v>
      </c>
      <c r="H327" t="s">
        <v>57</v>
      </c>
      <c r="I327" s="17">
        <v>519.99</v>
      </c>
      <c r="J327">
        <v>2019</v>
      </c>
      <c r="K327">
        <v>11</v>
      </c>
      <c r="L327" s="27"/>
      <c r="M327" s="22"/>
    </row>
    <row r="328" spans="1:13" x14ac:dyDescent="0.75">
      <c r="A328" t="s">
        <v>32</v>
      </c>
      <c r="B328" s="26"/>
      <c r="C328"/>
      <c r="D328" s="26"/>
      <c r="E328" t="s">
        <v>34</v>
      </c>
      <c r="F328"/>
      <c r="G328" t="s">
        <v>59</v>
      </c>
      <c r="H328" t="s">
        <v>57</v>
      </c>
      <c r="I328" s="17">
        <v>519.99</v>
      </c>
      <c r="J328">
        <v>2019</v>
      </c>
      <c r="K328">
        <v>12</v>
      </c>
      <c r="L328" s="27"/>
      <c r="M328" s="22"/>
    </row>
    <row r="329" spans="1:13" x14ac:dyDescent="0.75">
      <c r="A329" t="s">
        <v>32</v>
      </c>
      <c r="B329" s="26"/>
      <c r="C329"/>
      <c r="D329" s="26"/>
      <c r="E329" t="s">
        <v>34</v>
      </c>
      <c r="F329"/>
      <c r="G329" t="s">
        <v>59</v>
      </c>
      <c r="H329" t="s">
        <v>57</v>
      </c>
      <c r="I329" s="17">
        <v>519.99</v>
      </c>
      <c r="J329">
        <v>2020</v>
      </c>
      <c r="K329">
        <v>1</v>
      </c>
      <c r="L329" s="27"/>
      <c r="M329" s="22"/>
    </row>
    <row r="330" spans="1:13" x14ac:dyDescent="0.75">
      <c r="A330" t="s">
        <v>32</v>
      </c>
      <c r="B330" s="26"/>
      <c r="C330"/>
      <c r="D330" s="26"/>
      <c r="E330" t="s">
        <v>34</v>
      </c>
      <c r="F330"/>
      <c r="G330" t="s">
        <v>59</v>
      </c>
      <c r="H330" t="s">
        <v>57</v>
      </c>
      <c r="I330" s="17">
        <v>519.99</v>
      </c>
      <c r="J330">
        <v>2020</v>
      </c>
      <c r="K330">
        <v>2</v>
      </c>
      <c r="L330" s="27"/>
      <c r="M330" s="22"/>
    </row>
    <row r="331" spans="1:13" x14ac:dyDescent="0.75">
      <c r="A331" t="s">
        <v>32</v>
      </c>
      <c r="B331" s="26"/>
      <c r="C331"/>
      <c r="D331" s="26"/>
      <c r="E331" t="s">
        <v>34</v>
      </c>
      <c r="F331"/>
      <c r="G331" t="s">
        <v>59</v>
      </c>
      <c r="H331" t="s">
        <v>57</v>
      </c>
      <c r="I331" s="17">
        <v>519.99</v>
      </c>
      <c r="J331">
        <v>2020</v>
      </c>
      <c r="K331">
        <v>3</v>
      </c>
      <c r="L331" s="27"/>
      <c r="M331" s="22"/>
    </row>
    <row r="332" spans="1:13" x14ac:dyDescent="0.75">
      <c r="A332" t="s">
        <v>32</v>
      </c>
      <c r="B332" s="26"/>
      <c r="C332"/>
      <c r="D332" s="26"/>
      <c r="E332" t="s">
        <v>34</v>
      </c>
      <c r="F332"/>
      <c r="G332" t="s">
        <v>59</v>
      </c>
      <c r="H332" t="s">
        <v>57</v>
      </c>
      <c r="I332" s="17">
        <v>519.99</v>
      </c>
      <c r="J332">
        <v>2020</v>
      </c>
      <c r="K332">
        <v>4</v>
      </c>
      <c r="L332" s="27"/>
      <c r="M332" s="22"/>
    </row>
    <row r="333" spans="1:13" x14ac:dyDescent="0.75">
      <c r="A333" t="s">
        <v>32</v>
      </c>
      <c r="B333" s="26"/>
      <c r="C333"/>
      <c r="D333" s="26"/>
      <c r="E333" t="s">
        <v>34</v>
      </c>
      <c r="F333"/>
      <c r="G333" t="s">
        <v>59</v>
      </c>
      <c r="H333" t="s">
        <v>57</v>
      </c>
      <c r="I333" s="17">
        <v>519.99</v>
      </c>
      <c r="J333">
        <v>2020</v>
      </c>
      <c r="K333">
        <v>5</v>
      </c>
      <c r="L333" s="27"/>
      <c r="M333" s="22"/>
    </row>
    <row r="334" spans="1:13" x14ac:dyDescent="0.75">
      <c r="A334" t="s">
        <v>32</v>
      </c>
      <c r="B334" s="26"/>
      <c r="C334"/>
      <c r="D334" s="26"/>
      <c r="E334" t="s">
        <v>34</v>
      </c>
      <c r="F334"/>
      <c r="G334" t="s">
        <v>59</v>
      </c>
      <c r="H334" t="s">
        <v>57</v>
      </c>
      <c r="I334" s="17">
        <v>519.99</v>
      </c>
      <c r="J334">
        <v>2020</v>
      </c>
      <c r="K334">
        <v>6</v>
      </c>
      <c r="L334" s="27"/>
      <c r="M334" s="22"/>
    </row>
    <row r="335" spans="1:13" x14ac:dyDescent="0.75">
      <c r="A335" t="s">
        <v>32</v>
      </c>
      <c r="B335" s="26"/>
      <c r="C335"/>
      <c r="D335" s="26"/>
      <c r="E335" t="s">
        <v>34</v>
      </c>
      <c r="F335"/>
      <c r="G335" t="s">
        <v>59</v>
      </c>
      <c r="H335" t="s">
        <v>57</v>
      </c>
      <c r="I335" s="17">
        <v>519.99</v>
      </c>
      <c r="J335">
        <v>2020</v>
      </c>
      <c r="K335">
        <v>7</v>
      </c>
      <c r="L335" s="27"/>
      <c r="M335" s="22"/>
    </row>
    <row r="336" spans="1:13" x14ac:dyDescent="0.75">
      <c r="A336" t="s">
        <v>32</v>
      </c>
      <c r="B336" s="26"/>
      <c r="C336"/>
      <c r="D336" s="26"/>
      <c r="E336" t="s">
        <v>34</v>
      </c>
      <c r="F336"/>
      <c r="G336" t="s">
        <v>59</v>
      </c>
      <c r="H336" t="s">
        <v>57</v>
      </c>
      <c r="I336" s="17">
        <v>519.99</v>
      </c>
      <c r="J336">
        <v>2020</v>
      </c>
      <c r="K336">
        <v>8</v>
      </c>
      <c r="L336" s="27"/>
      <c r="M336" s="22"/>
    </row>
    <row r="337" spans="1:13" x14ac:dyDescent="0.75">
      <c r="A337" t="s">
        <v>32</v>
      </c>
      <c r="B337" s="26"/>
      <c r="C337"/>
      <c r="D337" s="26"/>
      <c r="E337" t="s">
        <v>34</v>
      </c>
      <c r="F337"/>
      <c r="G337" t="s">
        <v>59</v>
      </c>
      <c r="H337" t="s">
        <v>57</v>
      </c>
      <c r="I337" s="17">
        <v>519.99</v>
      </c>
      <c r="J337">
        <v>2020</v>
      </c>
      <c r="K337">
        <v>9</v>
      </c>
      <c r="L337" s="27"/>
      <c r="M337" s="22"/>
    </row>
    <row r="338" spans="1:13" x14ac:dyDescent="0.75">
      <c r="A338" t="s">
        <v>32</v>
      </c>
      <c r="B338" s="26"/>
      <c r="C338"/>
      <c r="D338" s="26"/>
      <c r="E338" t="s">
        <v>34</v>
      </c>
      <c r="F338"/>
      <c r="G338" t="s">
        <v>59</v>
      </c>
      <c r="H338" t="s">
        <v>57</v>
      </c>
      <c r="I338" s="17">
        <v>519.99</v>
      </c>
      <c r="J338">
        <v>2020</v>
      </c>
      <c r="K338">
        <v>10</v>
      </c>
      <c r="L338" s="27"/>
      <c r="M338" s="22"/>
    </row>
    <row r="339" spans="1:13" x14ac:dyDescent="0.75">
      <c r="A339" t="s">
        <v>32</v>
      </c>
      <c r="B339" s="26"/>
      <c r="C339"/>
      <c r="D339" s="26"/>
      <c r="E339" t="s">
        <v>34</v>
      </c>
      <c r="F339"/>
      <c r="G339" t="s">
        <v>59</v>
      </c>
      <c r="H339" t="s">
        <v>57</v>
      </c>
      <c r="I339" s="17">
        <v>519.99</v>
      </c>
      <c r="J339">
        <v>2020</v>
      </c>
      <c r="K339">
        <v>11</v>
      </c>
      <c r="L339" s="27"/>
      <c r="M339" s="22"/>
    </row>
    <row r="340" spans="1:13" x14ac:dyDescent="0.75">
      <c r="A340" t="s">
        <v>32</v>
      </c>
      <c r="B340" s="26"/>
      <c r="C340"/>
      <c r="D340" s="26"/>
      <c r="E340" t="s">
        <v>34</v>
      </c>
      <c r="F340"/>
      <c r="G340" t="s">
        <v>59</v>
      </c>
      <c r="H340" t="s">
        <v>57</v>
      </c>
      <c r="I340" s="17">
        <v>519.99</v>
      </c>
      <c r="J340">
        <v>2020</v>
      </c>
      <c r="K340">
        <v>12</v>
      </c>
      <c r="L340" s="27"/>
      <c r="M340" s="22"/>
    </row>
    <row r="341" spans="1:13" x14ac:dyDescent="0.75">
      <c r="A341" t="s">
        <v>32</v>
      </c>
      <c r="B341" s="26"/>
      <c r="C341"/>
      <c r="D341" s="26"/>
      <c r="E341" t="s">
        <v>34</v>
      </c>
      <c r="F341"/>
      <c r="G341" t="s">
        <v>59</v>
      </c>
      <c r="H341" t="s">
        <v>57</v>
      </c>
      <c r="I341" s="17">
        <v>519.99</v>
      </c>
      <c r="J341">
        <v>2021</v>
      </c>
      <c r="K341">
        <v>1</v>
      </c>
      <c r="L341" s="27"/>
      <c r="M341" s="22"/>
    </row>
    <row r="342" spans="1:13" x14ac:dyDescent="0.75">
      <c r="A342" t="s">
        <v>32</v>
      </c>
      <c r="B342" s="26"/>
      <c r="C342"/>
      <c r="D342" s="26"/>
      <c r="E342" t="s">
        <v>34</v>
      </c>
      <c r="F342"/>
      <c r="G342" t="s">
        <v>59</v>
      </c>
      <c r="H342" t="s">
        <v>57</v>
      </c>
      <c r="I342" s="17">
        <v>519.99</v>
      </c>
      <c r="J342">
        <v>2021</v>
      </c>
      <c r="K342">
        <v>2</v>
      </c>
      <c r="L342" s="27"/>
      <c r="M342" s="22"/>
    </row>
    <row r="343" spans="1:13" x14ac:dyDescent="0.75">
      <c r="A343" t="s">
        <v>32</v>
      </c>
      <c r="B343" s="26"/>
      <c r="C343"/>
      <c r="D343" s="26"/>
      <c r="E343" t="s">
        <v>34</v>
      </c>
      <c r="F343"/>
      <c r="G343" t="s">
        <v>59</v>
      </c>
      <c r="H343" t="s">
        <v>57</v>
      </c>
      <c r="I343" s="17">
        <v>519.99</v>
      </c>
      <c r="J343">
        <v>2021</v>
      </c>
      <c r="K343">
        <v>3</v>
      </c>
      <c r="L343" s="27"/>
      <c r="M343" s="22"/>
    </row>
    <row r="344" spans="1:13" x14ac:dyDescent="0.75">
      <c r="A344" t="s">
        <v>32</v>
      </c>
      <c r="B344" s="26"/>
      <c r="C344"/>
      <c r="D344" s="26"/>
      <c r="E344" t="s">
        <v>34</v>
      </c>
      <c r="F344"/>
      <c r="G344" t="s">
        <v>59</v>
      </c>
      <c r="H344" t="s">
        <v>57</v>
      </c>
      <c r="I344" s="17">
        <v>519.99</v>
      </c>
      <c r="J344">
        <v>2021</v>
      </c>
      <c r="K344">
        <v>4</v>
      </c>
      <c r="L344" s="27"/>
      <c r="M344" s="22"/>
    </row>
    <row r="345" spans="1:13" x14ac:dyDescent="0.75">
      <c r="A345" t="s">
        <v>32</v>
      </c>
      <c r="B345" s="26"/>
      <c r="C345"/>
      <c r="D345" s="26"/>
      <c r="E345" t="s">
        <v>34</v>
      </c>
      <c r="F345"/>
      <c r="G345" t="s">
        <v>59</v>
      </c>
      <c r="H345" t="s">
        <v>57</v>
      </c>
      <c r="I345" s="17">
        <v>519.99</v>
      </c>
      <c r="J345">
        <v>2021</v>
      </c>
      <c r="K345">
        <v>5</v>
      </c>
      <c r="L345" s="27"/>
      <c r="M345" s="22"/>
    </row>
    <row r="346" spans="1:13" x14ac:dyDescent="0.75">
      <c r="A346" t="s">
        <v>32</v>
      </c>
      <c r="B346" s="26"/>
      <c r="C346"/>
      <c r="D346" s="26"/>
      <c r="E346" t="s">
        <v>34</v>
      </c>
      <c r="F346"/>
      <c r="G346" t="s">
        <v>59</v>
      </c>
      <c r="H346" t="s">
        <v>57</v>
      </c>
      <c r="I346" s="17">
        <v>519.99</v>
      </c>
      <c r="J346">
        <v>2021</v>
      </c>
      <c r="K346">
        <v>6</v>
      </c>
      <c r="L346" s="27"/>
      <c r="M346" s="22"/>
    </row>
    <row r="347" spans="1:13" x14ac:dyDescent="0.75">
      <c r="A347" t="s">
        <v>32</v>
      </c>
      <c r="B347" s="26"/>
      <c r="C347"/>
      <c r="D347" s="26"/>
      <c r="E347" t="s">
        <v>34</v>
      </c>
      <c r="F347"/>
      <c r="G347" t="s">
        <v>59</v>
      </c>
      <c r="H347" t="s">
        <v>57</v>
      </c>
      <c r="I347" s="17">
        <v>519.99</v>
      </c>
      <c r="J347">
        <v>2021</v>
      </c>
      <c r="K347">
        <v>7</v>
      </c>
      <c r="L347" s="27"/>
      <c r="M347" s="22"/>
    </row>
    <row r="348" spans="1:13" x14ac:dyDescent="0.75">
      <c r="A348" t="s">
        <v>32</v>
      </c>
      <c r="B348" s="26"/>
      <c r="C348"/>
      <c r="D348" s="26"/>
      <c r="E348" t="s">
        <v>34</v>
      </c>
      <c r="F348"/>
      <c r="G348" t="s">
        <v>59</v>
      </c>
      <c r="H348" t="s">
        <v>57</v>
      </c>
      <c r="I348" s="17">
        <v>519.99</v>
      </c>
      <c r="J348">
        <v>2021</v>
      </c>
      <c r="K348">
        <v>8</v>
      </c>
      <c r="L348" s="27"/>
      <c r="M348" s="22"/>
    </row>
    <row r="349" spans="1:13" x14ac:dyDescent="0.75">
      <c r="A349" t="s">
        <v>32</v>
      </c>
      <c r="B349" s="26"/>
      <c r="C349"/>
      <c r="D349" s="26"/>
      <c r="E349" t="s">
        <v>34</v>
      </c>
      <c r="F349"/>
      <c r="G349" t="s">
        <v>59</v>
      </c>
      <c r="H349" t="s">
        <v>57</v>
      </c>
      <c r="I349" s="17">
        <v>519.99</v>
      </c>
      <c r="J349">
        <v>2021</v>
      </c>
      <c r="K349">
        <v>9</v>
      </c>
      <c r="L349" s="27"/>
      <c r="M349" s="22"/>
    </row>
    <row r="350" spans="1:13" x14ac:dyDescent="0.75">
      <c r="A350" t="s">
        <v>32</v>
      </c>
      <c r="B350" s="26"/>
      <c r="C350"/>
      <c r="D350" s="26"/>
      <c r="E350" t="s">
        <v>34</v>
      </c>
      <c r="F350"/>
      <c r="G350" t="s">
        <v>59</v>
      </c>
      <c r="H350" t="s">
        <v>57</v>
      </c>
      <c r="I350" s="17">
        <v>519.99</v>
      </c>
      <c r="J350">
        <v>2021</v>
      </c>
      <c r="K350">
        <v>10</v>
      </c>
      <c r="L350" s="27"/>
      <c r="M350" s="22"/>
    </row>
    <row r="351" spans="1:13" x14ac:dyDescent="0.75">
      <c r="A351" t="s">
        <v>32</v>
      </c>
      <c r="B351" s="26"/>
      <c r="C351"/>
      <c r="D351" s="26"/>
      <c r="E351" t="s">
        <v>34</v>
      </c>
      <c r="F351"/>
      <c r="G351" t="s">
        <v>59</v>
      </c>
      <c r="H351" t="s">
        <v>57</v>
      </c>
      <c r="I351" s="17">
        <v>519.99</v>
      </c>
      <c r="J351">
        <v>2021</v>
      </c>
      <c r="K351">
        <v>11</v>
      </c>
      <c r="L351" s="27"/>
      <c r="M351" s="22"/>
    </row>
    <row r="352" spans="1:13" x14ac:dyDescent="0.75">
      <c r="A352" t="s">
        <v>32</v>
      </c>
      <c r="B352" s="26"/>
      <c r="C352"/>
      <c r="D352" s="26"/>
      <c r="E352" t="s">
        <v>34</v>
      </c>
      <c r="F352"/>
      <c r="G352" t="s">
        <v>59</v>
      </c>
      <c r="H352" t="s">
        <v>57</v>
      </c>
      <c r="I352" s="17">
        <v>519.99</v>
      </c>
      <c r="J352">
        <v>2021</v>
      </c>
      <c r="K352">
        <v>12</v>
      </c>
      <c r="L352" s="27"/>
      <c r="M352" s="22"/>
    </row>
    <row r="353" spans="1:13" x14ac:dyDescent="0.75">
      <c r="A353" t="s">
        <v>32</v>
      </c>
      <c r="B353" s="26"/>
      <c r="C353"/>
      <c r="D353" s="26"/>
      <c r="E353" t="s">
        <v>34</v>
      </c>
      <c r="F353"/>
      <c r="G353" t="s">
        <v>59</v>
      </c>
      <c r="H353" t="s">
        <v>57</v>
      </c>
      <c r="I353" s="17">
        <v>519.99</v>
      </c>
      <c r="J353">
        <v>2022</v>
      </c>
      <c r="K353">
        <v>1</v>
      </c>
      <c r="L353" s="27"/>
      <c r="M353" s="22"/>
    </row>
    <row r="354" spans="1:13" x14ac:dyDescent="0.75">
      <c r="A354" t="s">
        <v>32</v>
      </c>
      <c r="B354" s="26"/>
      <c r="C354"/>
      <c r="D354" s="26"/>
      <c r="E354" t="s">
        <v>34</v>
      </c>
      <c r="F354"/>
      <c r="G354" t="s">
        <v>59</v>
      </c>
      <c r="H354" t="s">
        <v>57</v>
      </c>
      <c r="I354" s="17">
        <v>519.99</v>
      </c>
      <c r="J354">
        <v>2022</v>
      </c>
      <c r="K354">
        <v>2</v>
      </c>
      <c r="L354" s="27"/>
      <c r="M354" s="22"/>
    </row>
    <row r="355" spans="1:13" x14ac:dyDescent="0.75">
      <c r="A355" t="s">
        <v>32</v>
      </c>
      <c r="B355" s="26"/>
      <c r="C355"/>
      <c r="D355" s="26"/>
      <c r="E355" t="s">
        <v>34</v>
      </c>
      <c r="F355"/>
      <c r="G355" t="s">
        <v>59</v>
      </c>
      <c r="H355" t="s">
        <v>57</v>
      </c>
      <c r="I355" s="17">
        <v>519.99</v>
      </c>
      <c r="J355">
        <v>2022</v>
      </c>
      <c r="K355">
        <v>3</v>
      </c>
      <c r="L355" s="27"/>
      <c r="M355" s="22"/>
    </row>
    <row r="356" spans="1:13" x14ac:dyDescent="0.75">
      <c r="A356" t="s">
        <v>32</v>
      </c>
      <c r="B356" s="26"/>
      <c r="C356"/>
      <c r="D356" s="26"/>
      <c r="E356" t="s">
        <v>34</v>
      </c>
      <c r="F356"/>
      <c r="G356" t="s">
        <v>59</v>
      </c>
      <c r="H356" t="s">
        <v>57</v>
      </c>
      <c r="I356" s="17">
        <v>519.99</v>
      </c>
      <c r="J356">
        <v>2022</v>
      </c>
      <c r="K356">
        <v>4</v>
      </c>
      <c r="L356" s="27"/>
      <c r="M356" s="22"/>
    </row>
    <row r="357" spans="1:13" x14ac:dyDescent="0.75">
      <c r="A357" t="s">
        <v>32</v>
      </c>
      <c r="B357" s="26"/>
      <c r="C357"/>
      <c r="D357" s="26"/>
      <c r="E357" t="s">
        <v>34</v>
      </c>
      <c r="F357"/>
      <c r="G357" t="s">
        <v>59</v>
      </c>
      <c r="H357" t="s">
        <v>57</v>
      </c>
      <c r="I357" s="17">
        <v>519.99</v>
      </c>
      <c r="J357">
        <v>2022</v>
      </c>
      <c r="K357">
        <v>5</v>
      </c>
      <c r="L357" s="27"/>
      <c r="M357" s="22"/>
    </row>
    <row r="358" spans="1:13" x14ac:dyDescent="0.75">
      <c r="A358" t="s">
        <v>32</v>
      </c>
      <c r="B358" s="26"/>
      <c r="C358"/>
      <c r="D358" s="26"/>
      <c r="E358" t="s">
        <v>34</v>
      </c>
      <c r="F358"/>
      <c r="G358" t="s">
        <v>59</v>
      </c>
      <c r="H358" t="s">
        <v>57</v>
      </c>
      <c r="I358" s="17">
        <v>519.99</v>
      </c>
      <c r="J358">
        <v>2022</v>
      </c>
      <c r="K358">
        <v>6</v>
      </c>
      <c r="L358" s="27"/>
      <c r="M358" s="22"/>
    </row>
    <row r="359" spans="1:13" x14ac:dyDescent="0.75">
      <c r="A359" t="s">
        <v>32</v>
      </c>
      <c r="B359" s="26"/>
      <c r="C359"/>
      <c r="D359" s="26"/>
      <c r="E359" t="s">
        <v>34</v>
      </c>
      <c r="F359"/>
      <c r="G359" t="s">
        <v>59</v>
      </c>
      <c r="H359" t="s">
        <v>57</v>
      </c>
      <c r="I359" s="17">
        <v>519.99</v>
      </c>
      <c r="J359">
        <v>2022</v>
      </c>
      <c r="K359">
        <v>7</v>
      </c>
      <c r="L359" s="27"/>
      <c r="M359" s="22"/>
    </row>
    <row r="360" spans="1:13" x14ac:dyDescent="0.75">
      <c r="A360" t="s">
        <v>32</v>
      </c>
      <c r="B360" s="26"/>
      <c r="C360"/>
      <c r="D360" s="26"/>
      <c r="E360" t="s">
        <v>34</v>
      </c>
      <c r="F360"/>
      <c r="G360" t="s">
        <v>59</v>
      </c>
      <c r="H360" t="s">
        <v>57</v>
      </c>
      <c r="I360" s="17">
        <v>519.99</v>
      </c>
      <c r="J360">
        <v>2022</v>
      </c>
      <c r="K360">
        <v>8</v>
      </c>
      <c r="L360" s="27"/>
      <c r="M360" s="22"/>
    </row>
    <row r="361" spans="1:13" x14ac:dyDescent="0.75">
      <c r="A361" t="s">
        <v>32</v>
      </c>
      <c r="B361" s="26"/>
      <c r="C361"/>
      <c r="D361" s="26"/>
      <c r="E361" t="s">
        <v>34</v>
      </c>
      <c r="F361"/>
      <c r="G361" t="s">
        <v>59</v>
      </c>
      <c r="H361" t="s">
        <v>57</v>
      </c>
      <c r="I361" s="17">
        <v>519.99</v>
      </c>
      <c r="J361">
        <v>2022</v>
      </c>
      <c r="K361">
        <v>9</v>
      </c>
      <c r="L361" s="27"/>
      <c r="M361" s="22"/>
    </row>
    <row r="362" spans="1:13" x14ac:dyDescent="0.75">
      <c r="A362" t="s">
        <v>32</v>
      </c>
      <c r="B362" s="26"/>
      <c r="C362"/>
      <c r="D362" s="26"/>
      <c r="E362" t="s">
        <v>34</v>
      </c>
      <c r="F362"/>
      <c r="G362" t="s">
        <v>59</v>
      </c>
      <c r="H362" t="s">
        <v>57</v>
      </c>
      <c r="I362" s="17">
        <v>519.99</v>
      </c>
      <c r="J362">
        <v>2022</v>
      </c>
      <c r="K362">
        <v>10</v>
      </c>
      <c r="L362" s="27"/>
      <c r="M362" s="22"/>
    </row>
    <row r="363" spans="1:13" x14ac:dyDescent="0.75">
      <c r="A363" t="s">
        <v>32</v>
      </c>
      <c r="B363" s="26"/>
      <c r="C363"/>
      <c r="D363" s="26"/>
      <c r="E363" t="s">
        <v>34</v>
      </c>
      <c r="F363"/>
      <c r="G363" t="s">
        <v>59</v>
      </c>
      <c r="H363" t="s">
        <v>57</v>
      </c>
      <c r="I363" s="17">
        <v>519.99</v>
      </c>
      <c r="J363">
        <v>2022</v>
      </c>
      <c r="K363">
        <v>11</v>
      </c>
      <c r="L363" s="27"/>
      <c r="M363" s="22"/>
    </row>
    <row r="364" spans="1:13" x14ac:dyDescent="0.75">
      <c r="A364" t="s">
        <v>32</v>
      </c>
      <c r="B364" s="26"/>
      <c r="C364"/>
      <c r="D364" s="26"/>
      <c r="E364" t="s">
        <v>34</v>
      </c>
      <c r="F364"/>
      <c r="G364" t="s">
        <v>59</v>
      </c>
      <c r="H364" t="s">
        <v>57</v>
      </c>
      <c r="I364" s="17">
        <v>519.99</v>
      </c>
      <c r="J364">
        <v>2022</v>
      </c>
      <c r="K364">
        <v>12</v>
      </c>
      <c r="L364" s="27"/>
      <c r="M364" s="22"/>
    </row>
    <row r="365" spans="1:13" x14ac:dyDescent="0.75">
      <c r="A365" t="s">
        <v>32</v>
      </c>
      <c r="B365" s="26"/>
      <c r="C365"/>
      <c r="D365" s="26"/>
      <c r="E365" t="s">
        <v>34</v>
      </c>
      <c r="F365"/>
      <c r="G365" t="s">
        <v>59</v>
      </c>
      <c r="H365" t="s">
        <v>57</v>
      </c>
      <c r="I365" s="17">
        <v>519.99</v>
      </c>
      <c r="J365">
        <v>2023</v>
      </c>
      <c r="K365">
        <v>1</v>
      </c>
      <c r="L365" s="27"/>
      <c r="M365" s="22"/>
    </row>
    <row r="366" spans="1:13" x14ac:dyDescent="0.75">
      <c r="A366" t="s">
        <v>32</v>
      </c>
      <c r="B366" s="26"/>
      <c r="C366"/>
      <c r="D366" s="26"/>
      <c r="E366" t="s">
        <v>34</v>
      </c>
      <c r="F366"/>
      <c r="G366" t="s">
        <v>59</v>
      </c>
      <c r="H366" t="s">
        <v>57</v>
      </c>
      <c r="I366" s="17">
        <v>519.99</v>
      </c>
      <c r="J366">
        <v>2023</v>
      </c>
      <c r="K366">
        <v>2</v>
      </c>
      <c r="L366" s="27"/>
      <c r="M366" s="22"/>
    </row>
    <row r="367" spans="1:13" x14ac:dyDescent="0.75">
      <c r="A367" t="s">
        <v>32</v>
      </c>
      <c r="B367" s="26"/>
      <c r="C367"/>
      <c r="D367" s="26"/>
      <c r="E367" t="s">
        <v>34</v>
      </c>
      <c r="F367"/>
      <c r="G367" t="s">
        <v>59</v>
      </c>
      <c r="H367" t="s">
        <v>57</v>
      </c>
      <c r="I367" s="17">
        <v>519.99</v>
      </c>
      <c r="J367">
        <v>2023</v>
      </c>
      <c r="K367">
        <v>3</v>
      </c>
      <c r="L367" s="27"/>
      <c r="M367" s="22"/>
    </row>
    <row r="368" spans="1:13" x14ac:dyDescent="0.75">
      <c r="A368" t="s">
        <v>32</v>
      </c>
      <c r="B368" s="26"/>
      <c r="C368"/>
      <c r="D368" s="26"/>
      <c r="E368" t="s">
        <v>34</v>
      </c>
      <c r="F368"/>
      <c r="G368" t="s">
        <v>59</v>
      </c>
      <c r="H368" t="s">
        <v>57</v>
      </c>
      <c r="I368" s="17">
        <v>519.99</v>
      </c>
      <c r="J368">
        <v>2023</v>
      </c>
      <c r="K368">
        <v>4</v>
      </c>
      <c r="L368" s="27"/>
      <c r="M368" s="22"/>
    </row>
    <row r="369" spans="1:13" x14ac:dyDescent="0.75">
      <c r="A369" t="s">
        <v>32</v>
      </c>
      <c r="B369" s="26"/>
      <c r="C369"/>
      <c r="D369" s="26"/>
      <c r="E369" t="s">
        <v>34</v>
      </c>
      <c r="F369"/>
      <c r="G369" t="s">
        <v>59</v>
      </c>
      <c r="H369" t="s">
        <v>57</v>
      </c>
      <c r="I369" s="17">
        <v>519.99</v>
      </c>
      <c r="J369">
        <v>2023</v>
      </c>
      <c r="K369">
        <v>5</v>
      </c>
      <c r="L369" s="27"/>
      <c r="M369" s="22"/>
    </row>
    <row r="370" spans="1:13" x14ac:dyDescent="0.75">
      <c r="A370" t="s">
        <v>32</v>
      </c>
      <c r="B370" s="26"/>
      <c r="C370"/>
      <c r="D370" s="26"/>
      <c r="E370" t="s">
        <v>34</v>
      </c>
      <c r="F370"/>
      <c r="G370" t="s">
        <v>59</v>
      </c>
      <c r="H370" t="s">
        <v>57</v>
      </c>
      <c r="I370" s="17">
        <v>519.99</v>
      </c>
      <c r="J370">
        <v>2023</v>
      </c>
      <c r="K370">
        <v>6</v>
      </c>
      <c r="L370" s="27"/>
      <c r="M370" s="22"/>
    </row>
    <row r="371" spans="1:13" x14ac:dyDescent="0.75">
      <c r="A371" t="s">
        <v>32</v>
      </c>
      <c r="B371" s="26"/>
      <c r="C371"/>
      <c r="D371" s="26"/>
      <c r="E371" t="s">
        <v>34</v>
      </c>
      <c r="F371"/>
      <c r="G371" t="s">
        <v>59</v>
      </c>
      <c r="H371" t="s">
        <v>57</v>
      </c>
      <c r="I371" s="17">
        <v>519.99</v>
      </c>
      <c r="J371">
        <v>2023</v>
      </c>
      <c r="K371">
        <v>7</v>
      </c>
      <c r="L371" s="27"/>
      <c r="M371" s="22"/>
    </row>
    <row r="372" spans="1:13" x14ac:dyDescent="0.75">
      <c r="A372" t="s">
        <v>32</v>
      </c>
      <c r="B372" s="26"/>
      <c r="C372"/>
      <c r="D372" s="26"/>
      <c r="E372" t="s">
        <v>34</v>
      </c>
      <c r="F372"/>
      <c r="G372" t="s">
        <v>59</v>
      </c>
      <c r="H372" t="s">
        <v>57</v>
      </c>
      <c r="I372" s="17">
        <v>519.99</v>
      </c>
      <c r="J372">
        <v>2023</v>
      </c>
      <c r="K372">
        <v>8</v>
      </c>
      <c r="L372" s="27"/>
      <c r="M372" s="22"/>
    </row>
    <row r="373" spans="1:13" x14ac:dyDescent="0.75">
      <c r="A373" t="s">
        <v>32</v>
      </c>
      <c r="B373" s="26"/>
      <c r="C373"/>
      <c r="D373" s="26"/>
      <c r="E373" t="s">
        <v>34</v>
      </c>
      <c r="F373"/>
      <c r="G373" t="s">
        <v>59</v>
      </c>
      <c r="H373" t="s">
        <v>57</v>
      </c>
      <c r="I373" s="17">
        <v>519.99</v>
      </c>
      <c r="J373">
        <v>2023</v>
      </c>
      <c r="K373">
        <v>9</v>
      </c>
      <c r="L373" s="27"/>
      <c r="M373" s="22"/>
    </row>
    <row r="374" spans="1:13" x14ac:dyDescent="0.75">
      <c r="A374" t="s">
        <v>32</v>
      </c>
      <c r="B374" s="26"/>
      <c r="C374"/>
      <c r="D374" s="26"/>
      <c r="E374" t="s">
        <v>34</v>
      </c>
      <c r="F374"/>
      <c r="G374" t="s">
        <v>59</v>
      </c>
      <c r="H374" t="s">
        <v>57</v>
      </c>
      <c r="I374" s="17">
        <v>519.99</v>
      </c>
      <c r="J374">
        <v>2023</v>
      </c>
      <c r="K374">
        <v>10</v>
      </c>
      <c r="L374" s="27"/>
      <c r="M374" s="22"/>
    </row>
    <row r="375" spans="1:13" x14ac:dyDescent="0.75">
      <c r="A375" t="s">
        <v>32</v>
      </c>
      <c r="B375" s="26"/>
      <c r="C375"/>
      <c r="D375" s="26"/>
      <c r="E375" t="s">
        <v>34</v>
      </c>
      <c r="F375"/>
      <c r="G375" t="s">
        <v>59</v>
      </c>
      <c r="H375" t="s">
        <v>57</v>
      </c>
      <c r="I375" s="17">
        <v>519.99</v>
      </c>
      <c r="J375">
        <v>2023</v>
      </c>
      <c r="K375">
        <v>11</v>
      </c>
      <c r="L375" s="27"/>
      <c r="M375" s="22"/>
    </row>
    <row r="376" spans="1:13" x14ac:dyDescent="0.75">
      <c r="A376" t="s">
        <v>32</v>
      </c>
      <c r="B376" s="26"/>
      <c r="C376"/>
      <c r="D376" s="26"/>
      <c r="E376" t="s">
        <v>34</v>
      </c>
      <c r="F376"/>
      <c r="G376" t="s">
        <v>59</v>
      </c>
      <c r="H376" t="s">
        <v>57</v>
      </c>
      <c r="I376" s="17">
        <v>519.99</v>
      </c>
      <c r="J376">
        <v>2023</v>
      </c>
      <c r="K376">
        <v>12</v>
      </c>
      <c r="L376" s="27"/>
      <c r="M376" s="22"/>
    </row>
    <row r="377" spans="1:13" x14ac:dyDescent="0.75">
      <c r="A377" t="s">
        <v>32</v>
      </c>
      <c r="B377" s="26"/>
      <c r="C377"/>
      <c r="D377" s="26"/>
      <c r="E377" t="s">
        <v>34</v>
      </c>
      <c r="F377"/>
      <c r="G377" t="s">
        <v>54</v>
      </c>
      <c r="H377" t="s">
        <v>39</v>
      </c>
      <c r="I377" s="17">
        <v>220.7</v>
      </c>
      <c r="J377">
        <v>2019</v>
      </c>
      <c r="K377">
        <v>1</v>
      </c>
      <c r="L377" s="27"/>
      <c r="M377" s="22"/>
    </row>
    <row r="378" spans="1:13" x14ac:dyDescent="0.75">
      <c r="A378" t="s">
        <v>32</v>
      </c>
      <c r="B378" s="26"/>
      <c r="C378"/>
      <c r="D378" s="26"/>
      <c r="E378" t="s">
        <v>34</v>
      </c>
      <c r="F378"/>
      <c r="G378" t="s">
        <v>54</v>
      </c>
      <c r="H378" t="s">
        <v>39</v>
      </c>
      <c r="I378" s="17">
        <v>220.7</v>
      </c>
      <c r="J378">
        <v>2019</v>
      </c>
      <c r="K378">
        <v>2</v>
      </c>
      <c r="L378" s="27"/>
      <c r="M378" s="22"/>
    </row>
    <row r="379" spans="1:13" x14ac:dyDescent="0.75">
      <c r="A379" t="s">
        <v>32</v>
      </c>
      <c r="B379" s="26"/>
      <c r="C379"/>
      <c r="D379" s="26"/>
      <c r="E379" t="s">
        <v>34</v>
      </c>
      <c r="F379"/>
      <c r="G379" t="s">
        <v>54</v>
      </c>
      <c r="H379" t="s">
        <v>39</v>
      </c>
      <c r="I379" s="17">
        <v>220.7</v>
      </c>
      <c r="J379">
        <v>2019</v>
      </c>
      <c r="K379">
        <v>3</v>
      </c>
      <c r="L379" s="27"/>
      <c r="M379" s="22"/>
    </row>
    <row r="380" spans="1:13" x14ac:dyDescent="0.75">
      <c r="A380" t="s">
        <v>32</v>
      </c>
      <c r="B380" s="26"/>
      <c r="C380"/>
      <c r="D380" s="26"/>
      <c r="E380" t="s">
        <v>34</v>
      </c>
      <c r="F380"/>
      <c r="G380" t="s">
        <v>54</v>
      </c>
      <c r="H380" t="s">
        <v>39</v>
      </c>
      <c r="I380" s="17">
        <v>220.7</v>
      </c>
      <c r="J380">
        <v>2019</v>
      </c>
      <c r="K380">
        <v>4</v>
      </c>
      <c r="L380" s="27"/>
      <c r="M380" s="22"/>
    </row>
    <row r="381" spans="1:13" x14ac:dyDescent="0.75">
      <c r="A381" t="s">
        <v>32</v>
      </c>
      <c r="B381" s="26"/>
      <c r="C381"/>
      <c r="D381" s="26"/>
      <c r="E381" t="s">
        <v>34</v>
      </c>
      <c r="F381"/>
      <c r="G381" t="s">
        <v>54</v>
      </c>
      <c r="H381" t="s">
        <v>39</v>
      </c>
      <c r="I381" s="17">
        <v>220.7</v>
      </c>
      <c r="J381">
        <v>2019</v>
      </c>
      <c r="K381">
        <v>5</v>
      </c>
      <c r="L381" s="27"/>
      <c r="M381" s="22"/>
    </row>
    <row r="382" spans="1:13" x14ac:dyDescent="0.75">
      <c r="A382" t="s">
        <v>32</v>
      </c>
      <c r="B382" s="26"/>
      <c r="C382"/>
      <c r="D382" s="26"/>
      <c r="E382" t="s">
        <v>34</v>
      </c>
      <c r="F382"/>
      <c r="G382" t="s">
        <v>54</v>
      </c>
      <c r="H382" t="s">
        <v>39</v>
      </c>
      <c r="I382" s="17">
        <v>220.7</v>
      </c>
      <c r="J382">
        <v>2019</v>
      </c>
      <c r="K382">
        <v>6</v>
      </c>
      <c r="L382" s="27"/>
      <c r="M382" s="22"/>
    </row>
    <row r="383" spans="1:13" x14ac:dyDescent="0.75">
      <c r="A383" t="s">
        <v>32</v>
      </c>
      <c r="B383" s="26"/>
      <c r="C383"/>
      <c r="D383" s="26"/>
      <c r="E383" t="s">
        <v>34</v>
      </c>
      <c r="F383"/>
      <c r="G383" t="s">
        <v>54</v>
      </c>
      <c r="H383" t="s">
        <v>39</v>
      </c>
      <c r="I383" s="17">
        <v>220.7</v>
      </c>
      <c r="J383">
        <v>2019</v>
      </c>
      <c r="K383">
        <v>7</v>
      </c>
      <c r="L383" s="27"/>
      <c r="M383" s="22"/>
    </row>
    <row r="384" spans="1:13" x14ac:dyDescent="0.75">
      <c r="A384" t="s">
        <v>32</v>
      </c>
      <c r="B384" s="26"/>
      <c r="C384"/>
      <c r="D384" s="26"/>
      <c r="E384" t="s">
        <v>34</v>
      </c>
      <c r="F384"/>
      <c r="G384" t="s">
        <v>54</v>
      </c>
      <c r="H384" t="s">
        <v>39</v>
      </c>
      <c r="I384" s="17">
        <v>220.7</v>
      </c>
      <c r="J384">
        <v>2019</v>
      </c>
      <c r="K384">
        <v>8</v>
      </c>
      <c r="L384" s="27"/>
      <c r="M384" s="22"/>
    </row>
    <row r="385" spans="1:13" x14ac:dyDescent="0.75">
      <c r="A385" t="s">
        <v>32</v>
      </c>
      <c r="B385" s="26"/>
      <c r="C385"/>
      <c r="D385" s="26"/>
      <c r="E385" t="s">
        <v>34</v>
      </c>
      <c r="F385"/>
      <c r="G385" t="s">
        <v>54</v>
      </c>
      <c r="H385" t="s">
        <v>39</v>
      </c>
      <c r="I385" s="17">
        <v>220.7</v>
      </c>
      <c r="J385">
        <v>2019</v>
      </c>
      <c r="K385">
        <v>9</v>
      </c>
      <c r="L385" s="27"/>
      <c r="M385" s="22"/>
    </row>
    <row r="386" spans="1:13" x14ac:dyDescent="0.75">
      <c r="A386" t="s">
        <v>32</v>
      </c>
      <c r="B386" s="26"/>
      <c r="C386"/>
      <c r="D386" s="26"/>
      <c r="E386" t="s">
        <v>34</v>
      </c>
      <c r="F386"/>
      <c r="G386" t="s">
        <v>54</v>
      </c>
      <c r="H386" t="s">
        <v>39</v>
      </c>
      <c r="I386" s="17">
        <v>220.7</v>
      </c>
      <c r="J386">
        <v>2019</v>
      </c>
      <c r="K386">
        <v>10</v>
      </c>
      <c r="L386" s="27"/>
      <c r="M386" s="22"/>
    </row>
    <row r="387" spans="1:13" x14ac:dyDescent="0.75">
      <c r="A387" t="s">
        <v>32</v>
      </c>
      <c r="B387" s="26"/>
      <c r="C387"/>
      <c r="D387" s="26"/>
      <c r="E387" t="s">
        <v>34</v>
      </c>
      <c r="F387"/>
      <c r="G387" t="s">
        <v>54</v>
      </c>
      <c r="H387" t="s">
        <v>39</v>
      </c>
      <c r="I387" s="17">
        <v>220.7</v>
      </c>
      <c r="J387">
        <v>2019</v>
      </c>
      <c r="K387">
        <v>11</v>
      </c>
      <c r="L387" s="27"/>
      <c r="M387" s="22"/>
    </row>
    <row r="388" spans="1:13" x14ac:dyDescent="0.75">
      <c r="A388" t="s">
        <v>32</v>
      </c>
      <c r="B388" s="26"/>
      <c r="C388"/>
      <c r="D388" s="26"/>
      <c r="E388" t="s">
        <v>34</v>
      </c>
      <c r="F388"/>
      <c r="G388" t="s">
        <v>54</v>
      </c>
      <c r="H388" t="s">
        <v>39</v>
      </c>
      <c r="I388" s="17">
        <v>220.7</v>
      </c>
      <c r="J388">
        <v>2019</v>
      </c>
      <c r="K388">
        <v>12</v>
      </c>
      <c r="L388" s="27"/>
      <c r="M388" s="22"/>
    </row>
    <row r="389" spans="1:13" x14ac:dyDescent="0.75">
      <c r="A389" t="s">
        <v>32</v>
      </c>
      <c r="B389" s="26"/>
      <c r="C389"/>
      <c r="D389" s="26"/>
      <c r="E389" t="s">
        <v>34</v>
      </c>
      <c r="F389"/>
      <c r="G389" t="s">
        <v>54</v>
      </c>
      <c r="H389" t="s">
        <v>39</v>
      </c>
      <c r="I389" s="17">
        <v>220.7</v>
      </c>
      <c r="J389">
        <v>2020</v>
      </c>
      <c r="K389">
        <v>1</v>
      </c>
      <c r="L389" s="27"/>
      <c r="M389" s="22"/>
    </row>
    <row r="390" spans="1:13" x14ac:dyDescent="0.75">
      <c r="A390" t="s">
        <v>32</v>
      </c>
      <c r="B390" s="26"/>
      <c r="C390"/>
      <c r="D390" s="26"/>
      <c r="E390" t="s">
        <v>34</v>
      </c>
      <c r="F390"/>
      <c r="G390" t="s">
        <v>54</v>
      </c>
      <c r="H390" t="s">
        <v>39</v>
      </c>
      <c r="I390" s="17">
        <v>220.7</v>
      </c>
      <c r="J390">
        <v>2020</v>
      </c>
      <c r="K390">
        <v>2</v>
      </c>
      <c r="L390" s="27"/>
      <c r="M390" s="22"/>
    </row>
    <row r="391" spans="1:13" x14ac:dyDescent="0.75">
      <c r="A391" t="s">
        <v>32</v>
      </c>
      <c r="B391" s="26"/>
      <c r="C391"/>
      <c r="D391" s="26"/>
      <c r="E391" t="s">
        <v>34</v>
      </c>
      <c r="F391"/>
      <c r="G391" t="s">
        <v>54</v>
      </c>
      <c r="H391" t="s">
        <v>39</v>
      </c>
      <c r="I391" s="17">
        <v>220.7</v>
      </c>
      <c r="J391">
        <v>2020</v>
      </c>
      <c r="K391">
        <v>3</v>
      </c>
      <c r="L391" s="27"/>
      <c r="M391" s="22"/>
    </row>
    <row r="392" spans="1:13" x14ac:dyDescent="0.75">
      <c r="A392" t="s">
        <v>32</v>
      </c>
      <c r="B392" s="26"/>
      <c r="C392"/>
      <c r="D392" s="26"/>
      <c r="E392" t="s">
        <v>34</v>
      </c>
      <c r="F392"/>
      <c r="G392" t="s">
        <v>54</v>
      </c>
      <c r="H392" t="s">
        <v>39</v>
      </c>
      <c r="I392" s="17">
        <v>220.7</v>
      </c>
      <c r="J392">
        <v>2020</v>
      </c>
      <c r="K392">
        <v>4</v>
      </c>
      <c r="L392" s="27"/>
      <c r="M392" s="22"/>
    </row>
    <row r="393" spans="1:13" x14ac:dyDescent="0.75">
      <c r="A393" t="s">
        <v>32</v>
      </c>
      <c r="B393" s="26"/>
      <c r="C393"/>
      <c r="D393" s="26"/>
      <c r="E393" t="s">
        <v>34</v>
      </c>
      <c r="F393"/>
      <c r="G393" t="s">
        <v>54</v>
      </c>
      <c r="H393" t="s">
        <v>39</v>
      </c>
      <c r="I393" s="17">
        <v>220.7</v>
      </c>
      <c r="J393">
        <v>2020</v>
      </c>
      <c r="K393">
        <v>5</v>
      </c>
      <c r="L393" s="27"/>
      <c r="M393" s="22"/>
    </row>
    <row r="394" spans="1:13" x14ac:dyDescent="0.75">
      <c r="A394" t="s">
        <v>32</v>
      </c>
      <c r="B394" s="26"/>
      <c r="C394"/>
      <c r="D394" s="26"/>
      <c r="E394" t="s">
        <v>34</v>
      </c>
      <c r="F394"/>
      <c r="G394" t="s">
        <v>54</v>
      </c>
      <c r="H394" t="s">
        <v>39</v>
      </c>
      <c r="I394" s="17">
        <v>220.7</v>
      </c>
      <c r="J394">
        <v>2020</v>
      </c>
      <c r="K394">
        <v>6</v>
      </c>
      <c r="L394" s="27"/>
      <c r="M394" s="22"/>
    </row>
    <row r="395" spans="1:13" x14ac:dyDescent="0.75">
      <c r="A395" t="s">
        <v>32</v>
      </c>
      <c r="B395" s="26"/>
      <c r="C395"/>
      <c r="D395" s="26"/>
      <c r="E395" t="s">
        <v>34</v>
      </c>
      <c r="F395"/>
      <c r="G395" t="s">
        <v>54</v>
      </c>
      <c r="H395" t="s">
        <v>39</v>
      </c>
      <c r="I395" s="17">
        <v>220.7</v>
      </c>
      <c r="J395">
        <v>2020</v>
      </c>
      <c r="K395">
        <v>7</v>
      </c>
      <c r="L395" s="27"/>
      <c r="M395" s="22"/>
    </row>
    <row r="396" spans="1:13" x14ac:dyDescent="0.75">
      <c r="A396" t="s">
        <v>32</v>
      </c>
      <c r="B396" s="26"/>
      <c r="C396"/>
      <c r="D396" s="26"/>
      <c r="E396" t="s">
        <v>34</v>
      </c>
      <c r="F396"/>
      <c r="G396" t="s">
        <v>54</v>
      </c>
      <c r="H396" t="s">
        <v>39</v>
      </c>
      <c r="I396" s="17">
        <v>220.7</v>
      </c>
      <c r="J396">
        <v>2020</v>
      </c>
      <c r="K396">
        <v>8</v>
      </c>
      <c r="L396" s="27"/>
      <c r="M396" s="22"/>
    </row>
    <row r="397" spans="1:13" x14ac:dyDescent="0.75">
      <c r="A397" t="s">
        <v>32</v>
      </c>
      <c r="B397" s="26"/>
      <c r="C397"/>
      <c r="D397" s="26"/>
      <c r="E397" t="s">
        <v>34</v>
      </c>
      <c r="F397"/>
      <c r="G397" t="s">
        <v>54</v>
      </c>
      <c r="H397" t="s">
        <v>39</v>
      </c>
      <c r="I397" s="17">
        <v>220.7</v>
      </c>
      <c r="J397">
        <v>2020</v>
      </c>
      <c r="K397">
        <v>9</v>
      </c>
      <c r="L397" s="27"/>
      <c r="M397" s="22"/>
    </row>
    <row r="398" spans="1:13" x14ac:dyDescent="0.75">
      <c r="A398" t="s">
        <v>32</v>
      </c>
      <c r="B398" s="26"/>
      <c r="C398"/>
      <c r="D398" s="26"/>
      <c r="E398" t="s">
        <v>34</v>
      </c>
      <c r="F398"/>
      <c r="G398" t="s">
        <v>54</v>
      </c>
      <c r="H398" t="s">
        <v>39</v>
      </c>
      <c r="I398" s="17">
        <v>220.7</v>
      </c>
      <c r="J398">
        <v>2020</v>
      </c>
      <c r="K398">
        <v>10</v>
      </c>
      <c r="L398" s="27"/>
      <c r="M398" s="22"/>
    </row>
    <row r="399" spans="1:13" x14ac:dyDescent="0.75">
      <c r="A399" t="s">
        <v>32</v>
      </c>
      <c r="B399" s="26"/>
      <c r="C399"/>
      <c r="D399" s="26"/>
      <c r="E399" t="s">
        <v>34</v>
      </c>
      <c r="F399"/>
      <c r="G399" t="s">
        <v>54</v>
      </c>
      <c r="H399" t="s">
        <v>39</v>
      </c>
      <c r="I399" s="17">
        <v>220.7</v>
      </c>
      <c r="J399">
        <v>2020</v>
      </c>
      <c r="K399">
        <v>11</v>
      </c>
      <c r="L399" s="27"/>
      <c r="M399" s="22"/>
    </row>
    <row r="400" spans="1:13" x14ac:dyDescent="0.75">
      <c r="A400" t="s">
        <v>32</v>
      </c>
      <c r="B400" s="26"/>
      <c r="C400"/>
      <c r="D400" s="26"/>
      <c r="E400" t="s">
        <v>34</v>
      </c>
      <c r="F400"/>
      <c r="G400" t="s">
        <v>54</v>
      </c>
      <c r="H400" t="s">
        <v>39</v>
      </c>
      <c r="I400" s="17">
        <v>220.7</v>
      </c>
      <c r="J400">
        <v>2020</v>
      </c>
      <c r="K400">
        <v>12</v>
      </c>
      <c r="L400" s="27"/>
      <c r="M400" s="22"/>
    </row>
    <row r="401" spans="1:13" x14ac:dyDescent="0.75">
      <c r="A401" t="s">
        <v>32</v>
      </c>
      <c r="B401" s="26"/>
      <c r="C401"/>
      <c r="D401" s="26"/>
      <c r="E401" t="s">
        <v>34</v>
      </c>
      <c r="F401"/>
      <c r="G401" t="s">
        <v>54</v>
      </c>
      <c r="H401" t="s">
        <v>39</v>
      </c>
      <c r="I401" s="17">
        <v>220.7</v>
      </c>
      <c r="J401">
        <v>2019</v>
      </c>
      <c r="K401">
        <v>1</v>
      </c>
      <c r="L401" s="27"/>
      <c r="M401" s="22"/>
    </row>
    <row r="402" spans="1:13" x14ac:dyDescent="0.75">
      <c r="A402" t="s">
        <v>32</v>
      </c>
      <c r="B402" s="26"/>
      <c r="C402"/>
      <c r="D402" s="26"/>
      <c r="E402" t="s">
        <v>34</v>
      </c>
      <c r="F402"/>
      <c r="G402" t="s">
        <v>54</v>
      </c>
      <c r="H402" t="s">
        <v>39</v>
      </c>
      <c r="I402" s="17">
        <v>220.7</v>
      </c>
      <c r="J402">
        <v>2019</v>
      </c>
      <c r="K402">
        <v>2</v>
      </c>
      <c r="L402" s="27"/>
      <c r="M402" s="22"/>
    </row>
    <row r="403" spans="1:13" x14ac:dyDescent="0.75">
      <c r="A403" t="s">
        <v>32</v>
      </c>
      <c r="B403" s="26"/>
      <c r="C403"/>
      <c r="D403" s="26"/>
      <c r="E403" t="s">
        <v>34</v>
      </c>
      <c r="F403"/>
      <c r="G403" t="s">
        <v>54</v>
      </c>
      <c r="H403" t="s">
        <v>39</v>
      </c>
      <c r="I403" s="17">
        <v>220.7</v>
      </c>
      <c r="J403">
        <v>2019</v>
      </c>
      <c r="K403">
        <v>3</v>
      </c>
      <c r="L403" s="27"/>
      <c r="M403" s="22"/>
    </row>
    <row r="404" spans="1:13" x14ac:dyDescent="0.75">
      <c r="A404" t="s">
        <v>32</v>
      </c>
      <c r="B404" s="26"/>
      <c r="C404"/>
      <c r="D404" s="26"/>
      <c r="E404" t="s">
        <v>34</v>
      </c>
      <c r="F404"/>
      <c r="G404" t="s">
        <v>54</v>
      </c>
      <c r="H404" t="s">
        <v>39</v>
      </c>
      <c r="I404" s="17">
        <v>220.7</v>
      </c>
      <c r="J404">
        <v>2019</v>
      </c>
      <c r="K404">
        <v>4</v>
      </c>
      <c r="L404" s="27"/>
      <c r="M404" s="22"/>
    </row>
    <row r="405" spans="1:13" x14ac:dyDescent="0.75">
      <c r="A405" t="s">
        <v>32</v>
      </c>
      <c r="B405" s="26"/>
      <c r="C405"/>
      <c r="D405" s="26"/>
      <c r="E405" t="s">
        <v>34</v>
      </c>
      <c r="F405"/>
      <c r="G405" t="s">
        <v>54</v>
      </c>
      <c r="H405" t="s">
        <v>39</v>
      </c>
      <c r="I405" s="17">
        <v>220.7</v>
      </c>
      <c r="J405">
        <v>2019</v>
      </c>
      <c r="K405">
        <v>5</v>
      </c>
      <c r="L405" s="27"/>
      <c r="M405" s="22"/>
    </row>
    <row r="406" spans="1:13" x14ac:dyDescent="0.75">
      <c r="A406" t="s">
        <v>32</v>
      </c>
      <c r="B406" s="26"/>
      <c r="C406"/>
      <c r="D406" s="26"/>
      <c r="E406" t="s">
        <v>34</v>
      </c>
      <c r="F406"/>
      <c r="G406" t="s">
        <v>54</v>
      </c>
      <c r="H406" t="s">
        <v>39</v>
      </c>
      <c r="I406" s="17">
        <v>220.7</v>
      </c>
      <c r="J406">
        <v>2019</v>
      </c>
      <c r="K406">
        <v>6</v>
      </c>
      <c r="L406" s="27"/>
      <c r="M406" s="22"/>
    </row>
    <row r="407" spans="1:13" x14ac:dyDescent="0.75">
      <c r="A407" t="s">
        <v>32</v>
      </c>
      <c r="B407" s="26"/>
      <c r="C407"/>
      <c r="D407" s="26"/>
      <c r="E407" t="s">
        <v>34</v>
      </c>
      <c r="F407"/>
      <c r="G407" t="s">
        <v>54</v>
      </c>
      <c r="H407" t="s">
        <v>39</v>
      </c>
      <c r="I407" s="17">
        <v>220.7</v>
      </c>
      <c r="J407">
        <v>2019</v>
      </c>
      <c r="K407">
        <v>7</v>
      </c>
      <c r="L407" s="27"/>
      <c r="M407" s="22"/>
    </row>
    <row r="408" spans="1:13" x14ac:dyDescent="0.75">
      <c r="A408" t="s">
        <v>32</v>
      </c>
      <c r="B408" s="26"/>
      <c r="C408"/>
      <c r="D408" s="26"/>
      <c r="E408" t="s">
        <v>34</v>
      </c>
      <c r="F408"/>
      <c r="G408" t="s">
        <v>54</v>
      </c>
      <c r="H408" t="s">
        <v>39</v>
      </c>
      <c r="I408" s="17">
        <v>220.7</v>
      </c>
      <c r="J408">
        <v>2019</v>
      </c>
      <c r="K408">
        <v>8</v>
      </c>
      <c r="L408" s="27"/>
      <c r="M408" s="22"/>
    </row>
    <row r="409" spans="1:13" x14ac:dyDescent="0.75">
      <c r="A409" t="s">
        <v>32</v>
      </c>
      <c r="B409" s="26"/>
      <c r="C409"/>
      <c r="D409" s="26"/>
      <c r="E409" t="s">
        <v>34</v>
      </c>
      <c r="F409"/>
      <c r="G409" t="s">
        <v>54</v>
      </c>
      <c r="H409" t="s">
        <v>39</v>
      </c>
      <c r="I409" s="17">
        <v>220.7</v>
      </c>
      <c r="J409">
        <v>2019</v>
      </c>
      <c r="K409">
        <v>9</v>
      </c>
      <c r="L409" s="27"/>
      <c r="M409" s="22"/>
    </row>
    <row r="410" spans="1:13" x14ac:dyDescent="0.75">
      <c r="A410" t="s">
        <v>32</v>
      </c>
      <c r="B410" s="26"/>
      <c r="C410"/>
      <c r="D410" s="26"/>
      <c r="E410" t="s">
        <v>34</v>
      </c>
      <c r="F410"/>
      <c r="G410" t="s">
        <v>54</v>
      </c>
      <c r="H410" t="s">
        <v>39</v>
      </c>
      <c r="I410" s="17">
        <v>220.7</v>
      </c>
      <c r="J410">
        <v>2019</v>
      </c>
      <c r="K410">
        <v>10</v>
      </c>
      <c r="L410" s="27"/>
      <c r="M410" s="22"/>
    </row>
    <row r="411" spans="1:13" x14ac:dyDescent="0.75">
      <c r="A411" t="s">
        <v>32</v>
      </c>
      <c r="B411" s="26"/>
      <c r="C411"/>
      <c r="D411" s="26"/>
      <c r="E411" t="s">
        <v>34</v>
      </c>
      <c r="F411"/>
      <c r="G411" t="s">
        <v>54</v>
      </c>
      <c r="H411" t="s">
        <v>39</v>
      </c>
      <c r="I411" s="17">
        <v>220.7</v>
      </c>
      <c r="J411">
        <v>2019</v>
      </c>
      <c r="K411">
        <v>11</v>
      </c>
      <c r="L411" s="27"/>
      <c r="M411" s="22"/>
    </row>
    <row r="412" spans="1:13" x14ac:dyDescent="0.75">
      <c r="A412" t="s">
        <v>32</v>
      </c>
      <c r="B412" s="26"/>
      <c r="C412"/>
      <c r="D412" s="26"/>
      <c r="E412" t="s">
        <v>34</v>
      </c>
      <c r="F412"/>
      <c r="G412" t="s">
        <v>54</v>
      </c>
      <c r="H412" t="s">
        <v>39</v>
      </c>
      <c r="I412" s="17">
        <v>220.7</v>
      </c>
      <c r="J412">
        <v>2019</v>
      </c>
      <c r="K412">
        <v>12</v>
      </c>
      <c r="L412" s="27"/>
      <c r="M412" s="22"/>
    </row>
    <row r="413" spans="1:13" x14ac:dyDescent="0.75">
      <c r="A413" t="s">
        <v>32</v>
      </c>
      <c r="B413" s="26"/>
      <c r="C413"/>
      <c r="D413" s="26"/>
      <c r="E413" t="s">
        <v>34</v>
      </c>
      <c r="F413"/>
      <c r="G413" t="s">
        <v>54</v>
      </c>
      <c r="H413" t="s">
        <v>39</v>
      </c>
      <c r="I413" s="17">
        <v>220.7</v>
      </c>
      <c r="J413">
        <v>2020</v>
      </c>
      <c r="K413">
        <v>1</v>
      </c>
      <c r="L413" s="27"/>
      <c r="M413" s="22"/>
    </row>
    <row r="414" spans="1:13" x14ac:dyDescent="0.75">
      <c r="A414" t="s">
        <v>32</v>
      </c>
      <c r="B414" s="26"/>
      <c r="C414"/>
      <c r="D414" s="26"/>
      <c r="E414" t="s">
        <v>34</v>
      </c>
      <c r="F414"/>
      <c r="G414" t="s">
        <v>54</v>
      </c>
      <c r="H414" t="s">
        <v>39</v>
      </c>
      <c r="I414" s="17">
        <v>220.7</v>
      </c>
      <c r="J414">
        <v>2020</v>
      </c>
      <c r="K414">
        <v>2</v>
      </c>
      <c r="L414" s="27"/>
      <c r="M414" s="22"/>
    </row>
    <row r="415" spans="1:13" x14ac:dyDescent="0.75">
      <c r="A415" t="s">
        <v>32</v>
      </c>
      <c r="B415" s="26"/>
      <c r="C415"/>
      <c r="D415" s="26"/>
      <c r="E415" t="s">
        <v>34</v>
      </c>
      <c r="F415"/>
      <c r="G415" t="s">
        <v>54</v>
      </c>
      <c r="H415" t="s">
        <v>39</v>
      </c>
      <c r="I415" s="17">
        <v>220.7</v>
      </c>
      <c r="J415">
        <v>2020</v>
      </c>
      <c r="K415">
        <v>3</v>
      </c>
      <c r="L415" s="27"/>
      <c r="M415" s="22"/>
    </row>
    <row r="416" spans="1:13" x14ac:dyDescent="0.75">
      <c r="A416" t="s">
        <v>32</v>
      </c>
      <c r="B416" s="26"/>
      <c r="C416"/>
      <c r="D416" s="26"/>
      <c r="E416" t="s">
        <v>34</v>
      </c>
      <c r="F416"/>
      <c r="G416" t="s">
        <v>54</v>
      </c>
      <c r="H416" t="s">
        <v>39</v>
      </c>
      <c r="I416" s="17">
        <v>220.7</v>
      </c>
      <c r="J416">
        <v>2020</v>
      </c>
      <c r="K416">
        <v>4</v>
      </c>
      <c r="L416" s="27"/>
      <c r="M416" s="22"/>
    </row>
    <row r="417" spans="1:13" x14ac:dyDescent="0.75">
      <c r="A417" t="s">
        <v>32</v>
      </c>
      <c r="B417" s="26"/>
      <c r="C417"/>
      <c r="D417" s="26"/>
      <c r="E417" t="s">
        <v>34</v>
      </c>
      <c r="F417"/>
      <c r="G417" t="s">
        <v>54</v>
      </c>
      <c r="H417" t="s">
        <v>39</v>
      </c>
      <c r="I417" s="17">
        <v>220.7</v>
      </c>
      <c r="J417">
        <v>2020</v>
      </c>
      <c r="K417">
        <v>5</v>
      </c>
      <c r="L417" s="27"/>
      <c r="M417" s="22"/>
    </row>
    <row r="418" spans="1:13" x14ac:dyDescent="0.75">
      <c r="A418" t="s">
        <v>32</v>
      </c>
      <c r="B418" s="26"/>
      <c r="C418"/>
      <c r="D418" s="26"/>
      <c r="E418" t="s">
        <v>34</v>
      </c>
      <c r="F418"/>
      <c r="G418" t="s">
        <v>54</v>
      </c>
      <c r="H418" t="s">
        <v>39</v>
      </c>
      <c r="I418" s="17">
        <v>220.7</v>
      </c>
      <c r="J418">
        <v>2020</v>
      </c>
      <c r="K418">
        <v>6</v>
      </c>
      <c r="L418" s="27"/>
      <c r="M418" s="22"/>
    </row>
    <row r="419" spans="1:13" x14ac:dyDescent="0.75">
      <c r="A419" t="s">
        <v>32</v>
      </c>
      <c r="B419" s="26"/>
      <c r="C419"/>
      <c r="D419" s="26"/>
      <c r="E419" t="s">
        <v>34</v>
      </c>
      <c r="F419"/>
      <c r="G419" t="s">
        <v>54</v>
      </c>
      <c r="H419" t="s">
        <v>39</v>
      </c>
      <c r="I419" s="17">
        <v>220.7</v>
      </c>
      <c r="J419">
        <v>2020</v>
      </c>
      <c r="K419">
        <v>7</v>
      </c>
      <c r="L419" s="27"/>
      <c r="M419" s="22"/>
    </row>
    <row r="420" spans="1:13" x14ac:dyDescent="0.75">
      <c r="A420" t="s">
        <v>32</v>
      </c>
      <c r="B420" s="26"/>
      <c r="C420"/>
      <c r="D420" s="26"/>
      <c r="E420" t="s">
        <v>34</v>
      </c>
      <c r="F420"/>
      <c r="G420" t="s">
        <v>54</v>
      </c>
      <c r="H420" t="s">
        <v>39</v>
      </c>
      <c r="I420" s="17">
        <v>220.7</v>
      </c>
      <c r="J420">
        <v>2020</v>
      </c>
      <c r="K420">
        <v>8</v>
      </c>
      <c r="L420" s="27"/>
      <c r="M420" s="22"/>
    </row>
    <row r="421" spans="1:13" x14ac:dyDescent="0.75">
      <c r="A421" t="s">
        <v>32</v>
      </c>
      <c r="B421" s="26"/>
      <c r="C421"/>
      <c r="D421" s="26"/>
      <c r="E421" t="s">
        <v>34</v>
      </c>
      <c r="F421"/>
      <c r="G421" t="s">
        <v>54</v>
      </c>
      <c r="H421" t="s">
        <v>39</v>
      </c>
      <c r="I421" s="17">
        <v>220.7</v>
      </c>
      <c r="J421">
        <v>2020</v>
      </c>
      <c r="K421">
        <v>9</v>
      </c>
      <c r="L421" s="27"/>
      <c r="M421" s="22"/>
    </row>
    <row r="422" spans="1:13" x14ac:dyDescent="0.75">
      <c r="A422" t="s">
        <v>32</v>
      </c>
      <c r="B422" s="26"/>
      <c r="C422"/>
      <c r="D422" s="26"/>
      <c r="E422" t="s">
        <v>34</v>
      </c>
      <c r="F422"/>
      <c r="G422" t="s">
        <v>54</v>
      </c>
      <c r="H422" t="s">
        <v>39</v>
      </c>
      <c r="I422" s="17">
        <v>220.7</v>
      </c>
      <c r="J422">
        <v>2020</v>
      </c>
      <c r="K422">
        <v>10</v>
      </c>
      <c r="L422" s="27"/>
      <c r="M422" s="22"/>
    </row>
    <row r="423" spans="1:13" x14ac:dyDescent="0.75">
      <c r="A423" t="s">
        <v>32</v>
      </c>
      <c r="B423" s="26"/>
      <c r="C423"/>
      <c r="D423" s="26"/>
      <c r="E423" t="s">
        <v>34</v>
      </c>
      <c r="F423"/>
      <c r="G423" t="s">
        <v>54</v>
      </c>
      <c r="H423" t="s">
        <v>39</v>
      </c>
      <c r="I423" s="17">
        <v>220.7</v>
      </c>
      <c r="J423">
        <v>2020</v>
      </c>
      <c r="K423">
        <v>11</v>
      </c>
      <c r="L423" s="27"/>
      <c r="M423" s="22"/>
    </row>
    <row r="424" spans="1:13" x14ac:dyDescent="0.75">
      <c r="A424" t="s">
        <v>32</v>
      </c>
      <c r="B424" s="26"/>
      <c r="C424"/>
      <c r="D424" s="26"/>
      <c r="E424" t="s">
        <v>34</v>
      </c>
      <c r="F424"/>
      <c r="G424" t="s">
        <v>54</v>
      </c>
      <c r="H424" t="s">
        <v>39</v>
      </c>
      <c r="I424" s="17">
        <v>220.7</v>
      </c>
      <c r="J424">
        <v>2020</v>
      </c>
      <c r="K424">
        <v>12</v>
      </c>
      <c r="L424" s="27"/>
      <c r="M424" s="22"/>
    </row>
    <row r="425" spans="1:13" x14ac:dyDescent="0.75">
      <c r="A425" t="s">
        <v>32</v>
      </c>
      <c r="B425" s="26"/>
      <c r="C425"/>
      <c r="D425" s="26"/>
      <c r="E425" t="s">
        <v>34</v>
      </c>
      <c r="F425"/>
      <c r="G425" t="s">
        <v>52</v>
      </c>
      <c r="H425" t="s">
        <v>39</v>
      </c>
      <c r="I425" s="17">
        <v>18</v>
      </c>
      <c r="J425">
        <v>2019</v>
      </c>
      <c r="K425">
        <v>1</v>
      </c>
      <c r="L425" s="27"/>
      <c r="M425" s="22"/>
    </row>
    <row r="426" spans="1:13" x14ac:dyDescent="0.75">
      <c r="A426" t="s">
        <v>32</v>
      </c>
      <c r="B426" s="26"/>
      <c r="C426"/>
      <c r="D426" s="26"/>
      <c r="E426" t="s">
        <v>34</v>
      </c>
      <c r="F426"/>
      <c r="G426" t="s">
        <v>52</v>
      </c>
      <c r="H426" t="s">
        <v>39</v>
      </c>
      <c r="I426" s="17">
        <v>18</v>
      </c>
      <c r="J426">
        <v>2019</v>
      </c>
      <c r="K426">
        <v>2</v>
      </c>
      <c r="L426" s="27"/>
      <c r="M426" s="22"/>
    </row>
    <row r="427" spans="1:13" x14ac:dyDescent="0.75">
      <c r="A427" t="s">
        <v>32</v>
      </c>
      <c r="B427" s="26"/>
      <c r="C427"/>
      <c r="D427" s="26"/>
      <c r="E427" t="s">
        <v>34</v>
      </c>
      <c r="F427"/>
      <c r="G427" t="s">
        <v>52</v>
      </c>
      <c r="H427" t="s">
        <v>39</v>
      </c>
      <c r="I427" s="17">
        <v>18</v>
      </c>
      <c r="J427">
        <v>2019</v>
      </c>
      <c r="K427">
        <v>3</v>
      </c>
      <c r="L427" s="27"/>
      <c r="M427" s="22"/>
    </row>
    <row r="428" spans="1:13" x14ac:dyDescent="0.75">
      <c r="A428" t="s">
        <v>32</v>
      </c>
      <c r="B428" s="26"/>
      <c r="C428"/>
      <c r="D428" s="26"/>
      <c r="E428" t="s">
        <v>34</v>
      </c>
      <c r="F428"/>
      <c r="G428" t="s">
        <v>52</v>
      </c>
      <c r="H428" t="s">
        <v>39</v>
      </c>
      <c r="I428" s="17">
        <v>18</v>
      </c>
      <c r="J428">
        <v>2019</v>
      </c>
      <c r="K428">
        <v>4</v>
      </c>
      <c r="L428" s="27"/>
      <c r="M428" s="22"/>
    </row>
    <row r="429" spans="1:13" x14ac:dyDescent="0.75">
      <c r="A429" t="s">
        <v>32</v>
      </c>
      <c r="B429" s="26"/>
      <c r="C429"/>
      <c r="D429" s="26"/>
      <c r="E429" t="s">
        <v>34</v>
      </c>
      <c r="F429"/>
      <c r="G429" t="s">
        <v>52</v>
      </c>
      <c r="H429" t="s">
        <v>39</v>
      </c>
      <c r="I429" s="17">
        <v>18</v>
      </c>
      <c r="J429">
        <v>2019</v>
      </c>
      <c r="K429">
        <v>5</v>
      </c>
      <c r="L429" s="27"/>
      <c r="M429" s="22"/>
    </row>
    <row r="430" spans="1:13" x14ac:dyDescent="0.75">
      <c r="A430" t="s">
        <v>32</v>
      </c>
      <c r="B430" s="26"/>
      <c r="C430"/>
      <c r="D430" s="26"/>
      <c r="E430" t="s">
        <v>34</v>
      </c>
      <c r="F430"/>
      <c r="G430" t="s">
        <v>52</v>
      </c>
      <c r="H430" t="s">
        <v>39</v>
      </c>
      <c r="I430" s="17">
        <v>18</v>
      </c>
      <c r="J430">
        <v>2019</v>
      </c>
      <c r="K430">
        <v>6</v>
      </c>
      <c r="L430" s="27"/>
      <c r="M430" s="22"/>
    </row>
    <row r="431" spans="1:13" x14ac:dyDescent="0.75">
      <c r="A431" t="s">
        <v>32</v>
      </c>
      <c r="B431" s="26"/>
      <c r="C431"/>
      <c r="D431" s="26"/>
      <c r="E431" t="s">
        <v>34</v>
      </c>
      <c r="F431"/>
      <c r="G431" t="s">
        <v>52</v>
      </c>
      <c r="H431" t="s">
        <v>39</v>
      </c>
      <c r="I431" s="17">
        <v>18</v>
      </c>
      <c r="J431">
        <v>2019</v>
      </c>
      <c r="K431">
        <v>7</v>
      </c>
      <c r="L431" s="27"/>
      <c r="M431" s="22"/>
    </row>
    <row r="432" spans="1:13" x14ac:dyDescent="0.75">
      <c r="A432" t="s">
        <v>32</v>
      </c>
      <c r="B432" s="26"/>
      <c r="C432"/>
      <c r="D432" s="26"/>
      <c r="E432" t="s">
        <v>34</v>
      </c>
      <c r="F432"/>
      <c r="G432" t="s">
        <v>52</v>
      </c>
      <c r="H432" t="s">
        <v>39</v>
      </c>
      <c r="I432" s="17">
        <v>18</v>
      </c>
      <c r="J432">
        <v>2019</v>
      </c>
      <c r="K432">
        <v>8</v>
      </c>
      <c r="L432" s="27"/>
      <c r="M432" s="22"/>
    </row>
    <row r="433" spans="1:13" x14ac:dyDescent="0.75">
      <c r="A433" t="s">
        <v>32</v>
      </c>
      <c r="B433" s="26"/>
      <c r="C433"/>
      <c r="D433" s="26"/>
      <c r="E433" t="s">
        <v>34</v>
      </c>
      <c r="F433"/>
      <c r="G433" t="s">
        <v>52</v>
      </c>
      <c r="H433" t="s">
        <v>39</v>
      </c>
      <c r="I433" s="17">
        <v>18</v>
      </c>
      <c r="J433">
        <v>2019</v>
      </c>
      <c r="K433">
        <v>9</v>
      </c>
      <c r="L433" s="27"/>
      <c r="M433" s="22"/>
    </row>
    <row r="434" spans="1:13" x14ac:dyDescent="0.75">
      <c r="A434" t="s">
        <v>32</v>
      </c>
      <c r="B434" s="26"/>
      <c r="C434"/>
      <c r="D434" s="26"/>
      <c r="E434" t="s">
        <v>34</v>
      </c>
      <c r="F434"/>
      <c r="G434" t="s">
        <v>52</v>
      </c>
      <c r="H434" t="s">
        <v>39</v>
      </c>
      <c r="I434" s="17">
        <v>18</v>
      </c>
      <c r="J434">
        <v>2019</v>
      </c>
      <c r="K434">
        <v>10</v>
      </c>
      <c r="L434" s="27"/>
      <c r="M434" s="22"/>
    </row>
    <row r="435" spans="1:13" x14ac:dyDescent="0.75">
      <c r="A435" t="s">
        <v>32</v>
      </c>
      <c r="B435" s="26"/>
      <c r="C435"/>
      <c r="D435" s="26"/>
      <c r="E435" t="s">
        <v>34</v>
      </c>
      <c r="F435"/>
      <c r="G435" t="s">
        <v>52</v>
      </c>
      <c r="H435" t="s">
        <v>39</v>
      </c>
      <c r="I435" s="17">
        <v>18</v>
      </c>
      <c r="J435">
        <v>2019</v>
      </c>
      <c r="K435">
        <v>11</v>
      </c>
      <c r="L435" s="27"/>
      <c r="M435" s="22"/>
    </row>
    <row r="436" spans="1:13" x14ac:dyDescent="0.75">
      <c r="A436" t="s">
        <v>32</v>
      </c>
      <c r="B436" s="26"/>
      <c r="C436"/>
      <c r="D436" s="26"/>
      <c r="E436" t="s">
        <v>34</v>
      </c>
      <c r="F436"/>
      <c r="G436" t="s">
        <v>52</v>
      </c>
      <c r="H436" t="s">
        <v>39</v>
      </c>
      <c r="I436" s="17">
        <v>18</v>
      </c>
      <c r="J436">
        <v>2019</v>
      </c>
      <c r="K436">
        <v>12</v>
      </c>
      <c r="L436" s="27"/>
      <c r="M436" s="22"/>
    </row>
    <row r="437" spans="1:13" x14ac:dyDescent="0.75">
      <c r="A437" t="s">
        <v>32</v>
      </c>
      <c r="B437" s="26"/>
      <c r="C437"/>
      <c r="D437" s="26"/>
      <c r="E437" t="s">
        <v>34</v>
      </c>
      <c r="F437"/>
      <c r="G437" t="s">
        <v>52</v>
      </c>
      <c r="H437" t="s">
        <v>39</v>
      </c>
      <c r="I437" s="17">
        <v>18</v>
      </c>
      <c r="J437">
        <v>2020</v>
      </c>
      <c r="K437">
        <v>1</v>
      </c>
      <c r="L437" s="27"/>
      <c r="M437" s="22"/>
    </row>
    <row r="438" spans="1:13" x14ac:dyDescent="0.75">
      <c r="A438" t="s">
        <v>32</v>
      </c>
      <c r="B438" s="26"/>
      <c r="C438"/>
      <c r="D438" s="26"/>
      <c r="E438" t="s">
        <v>34</v>
      </c>
      <c r="F438"/>
      <c r="G438" t="s">
        <v>52</v>
      </c>
      <c r="H438" t="s">
        <v>39</v>
      </c>
      <c r="I438" s="17">
        <v>18</v>
      </c>
      <c r="J438">
        <v>2020</v>
      </c>
      <c r="K438">
        <v>2</v>
      </c>
      <c r="L438" s="27"/>
      <c r="M438" s="22"/>
    </row>
    <row r="439" spans="1:13" x14ac:dyDescent="0.75">
      <c r="A439" t="s">
        <v>32</v>
      </c>
      <c r="B439" s="26"/>
      <c r="C439"/>
      <c r="D439" s="26"/>
      <c r="E439" t="s">
        <v>34</v>
      </c>
      <c r="F439"/>
      <c r="G439" t="s">
        <v>52</v>
      </c>
      <c r="H439" t="s">
        <v>39</v>
      </c>
      <c r="I439" s="17">
        <v>18</v>
      </c>
      <c r="J439">
        <v>2020</v>
      </c>
      <c r="K439">
        <v>3</v>
      </c>
      <c r="L439" s="27"/>
      <c r="M439" s="22"/>
    </row>
    <row r="440" spans="1:13" x14ac:dyDescent="0.75">
      <c r="A440" t="s">
        <v>32</v>
      </c>
      <c r="B440" s="26"/>
      <c r="C440"/>
      <c r="D440" s="26"/>
      <c r="E440" t="s">
        <v>34</v>
      </c>
      <c r="F440"/>
      <c r="G440" t="s">
        <v>52</v>
      </c>
      <c r="H440" t="s">
        <v>39</v>
      </c>
      <c r="I440" s="17">
        <v>18</v>
      </c>
      <c r="J440">
        <v>2020</v>
      </c>
      <c r="K440">
        <v>4</v>
      </c>
      <c r="L440" s="27"/>
      <c r="M440" s="22"/>
    </row>
    <row r="441" spans="1:13" x14ac:dyDescent="0.75">
      <c r="A441" t="s">
        <v>32</v>
      </c>
      <c r="B441" s="26"/>
      <c r="C441"/>
      <c r="D441" s="26"/>
      <c r="E441" t="s">
        <v>34</v>
      </c>
      <c r="F441"/>
      <c r="G441" t="s">
        <v>52</v>
      </c>
      <c r="H441" t="s">
        <v>39</v>
      </c>
      <c r="I441" s="17">
        <v>18</v>
      </c>
      <c r="J441">
        <v>2020</v>
      </c>
      <c r="K441">
        <v>5</v>
      </c>
      <c r="L441" s="27"/>
      <c r="M441" s="22"/>
    </row>
    <row r="442" spans="1:13" x14ac:dyDescent="0.75">
      <c r="A442" t="s">
        <v>32</v>
      </c>
      <c r="B442" s="26"/>
      <c r="C442"/>
      <c r="D442" s="26"/>
      <c r="E442" t="s">
        <v>34</v>
      </c>
      <c r="F442"/>
      <c r="G442" t="s">
        <v>52</v>
      </c>
      <c r="H442" t="s">
        <v>39</v>
      </c>
      <c r="I442" s="17">
        <v>18</v>
      </c>
      <c r="J442">
        <v>2020</v>
      </c>
      <c r="K442">
        <v>6</v>
      </c>
      <c r="L442" s="27"/>
      <c r="M442" s="22"/>
    </row>
    <row r="443" spans="1:13" x14ac:dyDescent="0.75">
      <c r="A443" t="s">
        <v>32</v>
      </c>
      <c r="B443" s="26"/>
      <c r="C443"/>
      <c r="D443" s="26"/>
      <c r="E443" t="s">
        <v>34</v>
      </c>
      <c r="F443"/>
      <c r="G443" t="s">
        <v>52</v>
      </c>
      <c r="H443" t="s">
        <v>39</v>
      </c>
      <c r="I443" s="17">
        <v>18</v>
      </c>
      <c r="J443">
        <v>2020</v>
      </c>
      <c r="K443">
        <v>7</v>
      </c>
      <c r="L443" s="27"/>
      <c r="M443" s="22"/>
    </row>
    <row r="444" spans="1:13" x14ac:dyDescent="0.75">
      <c r="A444" t="s">
        <v>32</v>
      </c>
      <c r="B444" s="26"/>
      <c r="C444"/>
      <c r="D444" s="26"/>
      <c r="E444" t="s">
        <v>34</v>
      </c>
      <c r="F444"/>
      <c r="G444" t="s">
        <v>52</v>
      </c>
      <c r="H444" t="s">
        <v>39</v>
      </c>
      <c r="I444" s="17">
        <v>18</v>
      </c>
      <c r="J444">
        <v>2020</v>
      </c>
      <c r="K444">
        <v>8</v>
      </c>
      <c r="L444" s="27"/>
      <c r="M444" s="22"/>
    </row>
    <row r="445" spans="1:13" x14ac:dyDescent="0.75">
      <c r="A445" t="s">
        <v>32</v>
      </c>
      <c r="B445" s="26"/>
      <c r="C445"/>
      <c r="D445" s="26"/>
      <c r="E445" t="s">
        <v>34</v>
      </c>
      <c r="F445"/>
      <c r="G445" t="s">
        <v>52</v>
      </c>
      <c r="H445" t="s">
        <v>39</v>
      </c>
      <c r="I445" s="17">
        <v>18</v>
      </c>
      <c r="J445">
        <v>2020</v>
      </c>
      <c r="K445">
        <v>9</v>
      </c>
      <c r="L445" s="27"/>
      <c r="M445" s="22"/>
    </row>
    <row r="446" spans="1:13" x14ac:dyDescent="0.75">
      <c r="A446" t="s">
        <v>32</v>
      </c>
      <c r="B446" s="26"/>
      <c r="C446"/>
      <c r="D446" s="26"/>
      <c r="E446" t="s">
        <v>34</v>
      </c>
      <c r="F446"/>
      <c r="G446" t="s">
        <v>52</v>
      </c>
      <c r="H446" t="s">
        <v>39</v>
      </c>
      <c r="I446" s="17">
        <v>18</v>
      </c>
      <c r="J446">
        <v>2020</v>
      </c>
      <c r="K446">
        <v>10</v>
      </c>
      <c r="L446" s="27"/>
      <c r="M446" s="22"/>
    </row>
    <row r="447" spans="1:13" x14ac:dyDescent="0.75">
      <c r="A447" t="s">
        <v>32</v>
      </c>
      <c r="B447" s="26"/>
      <c r="C447"/>
      <c r="D447" s="26"/>
      <c r="E447" t="s">
        <v>34</v>
      </c>
      <c r="F447"/>
      <c r="G447" t="s">
        <v>52</v>
      </c>
      <c r="H447" t="s">
        <v>39</v>
      </c>
      <c r="I447" s="17">
        <v>18</v>
      </c>
      <c r="J447">
        <v>2020</v>
      </c>
      <c r="K447">
        <v>11</v>
      </c>
      <c r="L447" s="27"/>
      <c r="M447" s="22"/>
    </row>
    <row r="448" spans="1:13" x14ac:dyDescent="0.75">
      <c r="A448" t="s">
        <v>32</v>
      </c>
      <c r="B448" s="26"/>
      <c r="C448"/>
      <c r="D448" s="26"/>
      <c r="E448" t="s">
        <v>34</v>
      </c>
      <c r="F448"/>
      <c r="G448" t="s">
        <v>52</v>
      </c>
      <c r="H448" t="s">
        <v>39</v>
      </c>
      <c r="I448" s="17">
        <v>18</v>
      </c>
      <c r="J448">
        <v>2020</v>
      </c>
      <c r="K448">
        <v>12</v>
      </c>
      <c r="L448" s="27"/>
      <c r="M448" s="22"/>
    </row>
    <row r="449" spans="1:13" x14ac:dyDescent="0.75">
      <c r="A449" t="s">
        <v>32</v>
      </c>
      <c r="B449" s="26"/>
      <c r="C449"/>
      <c r="D449" s="26"/>
      <c r="E449" t="s">
        <v>34</v>
      </c>
      <c r="F449"/>
      <c r="G449" t="s">
        <v>56</v>
      </c>
      <c r="H449" t="s">
        <v>57</v>
      </c>
      <c r="I449" s="17">
        <v>943.5</v>
      </c>
      <c r="J449">
        <v>2019</v>
      </c>
      <c r="K449">
        <v>1</v>
      </c>
      <c r="L449" s="27"/>
      <c r="M449" s="22"/>
    </row>
    <row r="450" spans="1:13" x14ac:dyDescent="0.75">
      <c r="A450" t="s">
        <v>32</v>
      </c>
      <c r="B450" s="26"/>
      <c r="C450"/>
      <c r="D450" s="26"/>
      <c r="E450" t="s">
        <v>34</v>
      </c>
      <c r="F450"/>
      <c r="G450" t="s">
        <v>56</v>
      </c>
      <c r="H450" t="s">
        <v>57</v>
      </c>
      <c r="I450" s="17">
        <v>943.5</v>
      </c>
      <c r="J450">
        <v>2019</v>
      </c>
      <c r="K450">
        <v>2</v>
      </c>
      <c r="L450" s="27"/>
      <c r="M450" s="22"/>
    </row>
    <row r="451" spans="1:13" x14ac:dyDescent="0.75">
      <c r="A451" t="s">
        <v>32</v>
      </c>
      <c r="B451" s="26"/>
      <c r="C451"/>
      <c r="D451" s="26"/>
      <c r="E451" t="s">
        <v>34</v>
      </c>
      <c r="F451"/>
      <c r="G451" t="s">
        <v>56</v>
      </c>
      <c r="H451" t="s">
        <v>57</v>
      </c>
      <c r="I451" s="17">
        <v>943.5</v>
      </c>
      <c r="J451">
        <v>2019</v>
      </c>
      <c r="K451">
        <v>3</v>
      </c>
      <c r="L451" s="27"/>
      <c r="M451" s="22"/>
    </row>
    <row r="452" spans="1:13" x14ac:dyDescent="0.75">
      <c r="A452" t="s">
        <v>32</v>
      </c>
      <c r="B452" s="26"/>
      <c r="C452"/>
      <c r="D452" s="26"/>
      <c r="E452" t="s">
        <v>34</v>
      </c>
      <c r="F452"/>
      <c r="G452" t="s">
        <v>56</v>
      </c>
      <c r="H452" t="s">
        <v>57</v>
      </c>
      <c r="I452" s="17">
        <v>943.5</v>
      </c>
      <c r="J452">
        <v>2019</v>
      </c>
      <c r="K452">
        <v>4</v>
      </c>
      <c r="L452" s="27"/>
      <c r="M452" s="22"/>
    </row>
    <row r="453" spans="1:13" x14ac:dyDescent="0.75">
      <c r="A453" t="s">
        <v>32</v>
      </c>
      <c r="B453" s="26"/>
      <c r="C453"/>
      <c r="D453" s="26"/>
      <c r="E453" t="s">
        <v>34</v>
      </c>
      <c r="F453"/>
      <c r="G453" t="s">
        <v>56</v>
      </c>
      <c r="H453" t="s">
        <v>57</v>
      </c>
      <c r="I453" s="17">
        <v>943.5</v>
      </c>
      <c r="J453">
        <v>2019</v>
      </c>
      <c r="K453">
        <v>5</v>
      </c>
      <c r="L453" s="27"/>
      <c r="M453" s="22"/>
    </row>
    <row r="454" spans="1:13" x14ac:dyDescent="0.75">
      <c r="A454" t="s">
        <v>32</v>
      </c>
      <c r="B454" s="26"/>
      <c r="C454"/>
      <c r="D454" s="26"/>
      <c r="E454" t="s">
        <v>34</v>
      </c>
      <c r="F454"/>
      <c r="G454" t="s">
        <v>56</v>
      </c>
      <c r="H454" t="s">
        <v>57</v>
      </c>
      <c r="I454" s="17">
        <v>943.5</v>
      </c>
      <c r="J454">
        <v>2019</v>
      </c>
      <c r="K454">
        <v>6</v>
      </c>
      <c r="L454" s="27"/>
      <c r="M454" s="22"/>
    </row>
    <row r="455" spans="1:13" x14ac:dyDescent="0.75">
      <c r="A455" t="s">
        <v>32</v>
      </c>
      <c r="B455" s="26"/>
      <c r="C455"/>
      <c r="D455" s="26"/>
      <c r="E455" t="s">
        <v>34</v>
      </c>
      <c r="F455"/>
      <c r="G455" t="s">
        <v>56</v>
      </c>
      <c r="H455" t="s">
        <v>57</v>
      </c>
      <c r="I455" s="17">
        <v>943.5</v>
      </c>
      <c r="J455">
        <v>2019</v>
      </c>
      <c r="K455">
        <v>7</v>
      </c>
      <c r="L455" s="27"/>
      <c r="M455" s="22"/>
    </row>
    <row r="456" spans="1:13" x14ac:dyDescent="0.75">
      <c r="A456" t="s">
        <v>32</v>
      </c>
      <c r="B456" s="26"/>
      <c r="C456"/>
      <c r="D456" s="26"/>
      <c r="E456" t="s">
        <v>34</v>
      </c>
      <c r="F456"/>
      <c r="G456" t="s">
        <v>56</v>
      </c>
      <c r="H456" t="s">
        <v>57</v>
      </c>
      <c r="I456" s="17">
        <v>943.5</v>
      </c>
      <c r="J456">
        <v>2019</v>
      </c>
      <c r="K456">
        <v>8</v>
      </c>
      <c r="L456" s="27"/>
      <c r="M456" s="22"/>
    </row>
    <row r="457" spans="1:13" x14ac:dyDescent="0.75">
      <c r="A457" t="s">
        <v>32</v>
      </c>
      <c r="B457" s="26"/>
      <c r="C457"/>
      <c r="D457" s="26"/>
      <c r="E457" t="s">
        <v>34</v>
      </c>
      <c r="F457"/>
      <c r="G457" t="s">
        <v>56</v>
      </c>
      <c r="H457" t="s">
        <v>57</v>
      </c>
      <c r="I457" s="17">
        <v>943.5</v>
      </c>
      <c r="J457">
        <v>2019</v>
      </c>
      <c r="K457">
        <v>9</v>
      </c>
      <c r="L457" s="27"/>
      <c r="M457" s="22"/>
    </row>
    <row r="458" spans="1:13" x14ac:dyDescent="0.75">
      <c r="A458" t="s">
        <v>32</v>
      </c>
      <c r="B458" s="26"/>
      <c r="C458"/>
      <c r="D458" s="26"/>
      <c r="E458" t="s">
        <v>34</v>
      </c>
      <c r="F458"/>
      <c r="G458" t="s">
        <v>56</v>
      </c>
      <c r="H458" t="s">
        <v>57</v>
      </c>
      <c r="I458" s="17">
        <v>943.5</v>
      </c>
      <c r="J458">
        <v>2019</v>
      </c>
      <c r="K458">
        <v>10</v>
      </c>
      <c r="L458" s="27"/>
      <c r="M458" s="22"/>
    </row>
    <row r="459" spans="1:13" x14ac:dyDescent="0.75">
      <c r="A459" t="s">
        <v>32</v>
      </c>
      <c r="B459" s="26"/>
      <c r="C459"/>
      <c r="D459" s="26"/>
      <c r="E459" t="s">
        <v>34</v>
      </c>
      <c r="F459"/>
      <c r="G459" t="s">
        <v>56</v>
      </c>
      <c r="H459" t="s">
        <v>57</v>
      </c>
      <c r="I459" s="17">
        <v>943.5</v>
      </c>
      <c r="J459">
        <v>2019</v>
      </c>
      <c r="K459">
        <v>11</v>
      </c>
      <c r="L459" s="27"/>
      <c r="M459" s="22"/>
    </row>
    <row r="460" spans="1:13" x14ac:dyDescent="0.75">
      <c r="A460" t="s">
        <v>32</v>
      </c>
      <c r="B460" s="26"/>
      <c r="C460"/>
      <c r="D460" s="26"/>
      <c r="E460" t="s">
        <v>34</v>
      </c>
      <c r="F460"/>
      <c r="G460" t="s">
        <v>56</v>
      </c>
      <c r="H460" t="s">
        <v>57</v>
      </c>
      <c r="I460" s="17">
        <v>943.5</v>
      </c>
      <c r="J460">
        <v>2019</v>
      </c>
      <c r="K460">
        <v>12</v>
      </c>
      <c r="L460" s="27"/>
      <c r="M460" s="22"/>
    </row>
    <row r="461" spans="1:13" x14ac:dyDescent="0.75">
      <c r="A461" t="s">
        <v>32</v>
      </c>
      <c r="B461" s="26"/>
      <c r="C461"/>
      <c r="D461" s="26"/>
      <c r="E461" t="s">
        <v>34</v>
      </c>
      <c r="F461"/>
      <c r="G461" t="s">
        <v>56</v>
      </c>
      <c r="H461" t="s">
        <v>57</v>
      </c>
      <c r="I461" s="17">
        <v>943.5</v>
      </c>
      <c r="J461">
        <v>2020</v>
      </c>
      <c r="K461">
        <v>1</v>
      </c>
      <c r="L461" s="27"/>
      <c r="M461" s="22"/>
    </row>
    <row r="462" spans="1:13" x14ac:dyDescent="0.75">
      <c r="A462" t="s">
        <v>32</v>
      </c>
      <c r="B462" s="26"/>
      <c r="C462"/>
      <c r="D462" s="26"/>
      <c r="E462" t="s">
        <v>34</v>
      </c>
      <c r="F462"/>
      <c r="G462" t="s">
        <v>56</v>
      </c>
      <c r="H462" t="s">
        <v>57</v>
      </c>
      <c r="I462" s="17">
        <v>943.5</v>
      </c>
      <c r="J462">
        <v>2020</v>
      </c>
      <c r="K462">
        <v>2</v>
      </c>
      <c r="L462" s="27"/>
      <c r="M462" s="22"/>
    </row>
    <row r="463" spans="1:13" x14ac:dyDescent="0.75">
      <c r="A463" t="s">
        <v>32</v>
      </c>
      <c r="B463" s="26"/>
      <c r="C463"/>
      <c r="D463" s="26"/>
      <c r="E463" t="s">
        <v>34</v>
      </c>
      <c r="F463"/>
      <c r="G463" t="s">
        <v>56</v>
      </c>
      <c r="H463" t="s">
        <v>57</v>
      </c>
      <c r="I463" s="17">
        <v>943.5</v>
      </c>
      <c r="J463">
        <v>2020</v>
      </c>
      <c r="K463">
        <v>3</v>
      </c>
      <c r="L463" s="27"/>
      <c r="M463" s="22"/>
    </row>
    <row r="464" spans="1:13" x14ac:dyDescent="0.75">
      <c r="A464" t="s">
        <v>32</v>
      </c>
      <c r="B464" s="26"/>
      <c r="C464"/>
      <c r="D464" s="26"/>
      <c r="E464" t="s">
        <v>34</v>
      </c>
      <c r="F464"/>
      <c r="G464" t="s">
        <v>56</v>
      </c>
      <c r="H464" t="s">
        <v>57</v>
      </c>
      <c r="I464" s="17">
        <v>943.5</v>
      </c>
      <c r="J464">
        <v>2020</v>
      </c>
      <c r="K464">
        <v>4</v>
      </c>
      <c r="L464" s="27"/>
      <c r="M464" s="22"/>
    </row>
    <row r="465" spans="1:13" x14ac:dyDescent="0.75">
      <c r="A465" t="s">
        <v>32</v>
      </c>
      <c r="B465" s="26"/>
      <c r="C465"/>
      <c r="D465" s="26"/>
      <c r="E465" t="s">
        <v>34</v>
      </c>
      <c r="F465"/>
      <c r="G465" t="s">
        <v>56</v>
      </c>
      <c r="H465" t="s">
        <v>57</v>
      </c>
      <c r="I465" s="17">
        <v>943.5</v>
      </c>
      <c r="J465">
        <v>2020</v>
      </c>
      <c r="K465">
        <v>5</v>
      </c>
      <c r="L465" s="27"/>
      <c r="M465" s="22"/>
    </row>
    <row r="466" spans="1:13" x14ac:dyDescent="0.75">
      <c r="A466" t="s">
        <v>32</v>
      </c>
      <c r="B466" s="26"/>
      <c r="C466"/>
      <c r="D466" s="26"/>
      <c r="E466" t="s">
        <v>34</v>
      </c>
      <c r="F466"/>
      <c r="G466" t="s">
        <v>56</v>
      </c>
      <c r="H466" t="s">
        <v>57</v>
      </c>
      <c r="I466" s="17">
        <v>943.5</v>
      </c>
      <c r="J466">
        <v>2020</v>
      </c>
      <c r="K466">
        <v>6</v>
      </c>
      <c r="L466" s="27"/>
      <c r="M466" s="22"/>
    </row>
    <row r="467" spans="1:13" x14ac:dyDescent="0.75">
      <c r="A467" t="s">
        <v>32</v>
      </c>
      <c r="B467" s="26"/>
      <c r="C467"/>
      <c r="D467" s="26"/>
      <c r="E467" t="s">
        <v>34</v>
      </c>
      <c r="F467"/>
      <c r="G467" t="s">
        <v>56</v>
      </c>
      <c r="H467" t="s">
        <v>57</v>
      </c>
      <c r="I467" s="17">
        <v>943.5</v>
      </c>
      <c r="J467">
        <v>2020</v>
      </c>
      <c r="K467">
        <v>7</v>
      </c>
      <c r="L467" s="27"/>
      <c r="M467" s="22"/>
    </row>
    <row r="468" spans="1:13" x14ac:dyDescent="0.75">
      <c r="A468" t="s">
        <v>32</v>
      </c>
      <c r="B468" s="26"/>
      <c r="C468"/>
      <c r="D468" s="26"/>
      <c r="E468" t="s">
        <v>34</v>
      </c>
      <c r="F468"/>
      <c r="G468" t="s">
        <v>56</v>
      </c>
      <c r="H468" t="s">
        <v>57</v>
      </c>
      <c r="I468" s="17">
        <v>943.5</v>
      </c>
      <c r="J468">
        <v>2020</v>
      </c>
      <c r="K468">
        <v>8</v>
      </c>
      <c r="L468" s="27"/>
      <c r="M468" s="22"/>
    </row>
    <row r="469" spans="1:13" x14ac:dyDescent="0.75">
      <c r="A469" t="s">
        <v>32</v>
      </c>
      <c r="B469" s="26"/>
      <c r="C469"/>
      <c r="D469" s="26"/>
      <c r="E469" t="s">
        <v>34</v>
      </c>
      <c r="F469"/>
      <c r="G469" t="s">
        <v>56</v>
      </c>
      <c r="H469" t="s">
        <v>57</v>
      </c>
      <c r="I469" s="17">
        <v>943.5</v>
      </c>
      <c r="J469">
        <v>2020</v>
      </c>
      <c r="K469">
        <v>9</v>
      </c>
      <c r="L469" s="27"/>
      <c r="M469" s="22"/>
    </row>
    <row r="470" spans="1:13" x14ac:dyDescent="0.75">
      <c r="A470" t="s">
        <v>32</v>
      </c>
      <c r="B470" s="26"/>
      <c r="C470"/>
      <c r="D470" s="26"/>
      <c r="E470" t="s">
        <v>34</v>
      </c>
      <c r="F470"/>
      <c r="G470" t="s">
        <v>56</v>
      </c>
      <c r="H470" t="s">
        <v>57</v>
      </c>
      <c r="I470" s="17">
        <v>943.5</v>
      </c>
      <c r="J470">
        <v>2020</v>
      </c>
      <c r="K470">
        <v>10</v>
      </c>
      <c r="L470" s="27"/>
      <c r="M470" s="22"/>
    </row>
    <row r="471" spans="1:13" x14ac:dyDescent="0.75">
      <c r="A471" t="s">
        <v>32</v>
      </c>
      <c r="B471" s="26"/>
      <c r="C471"/>
      <c r="D471" s="26"/>
      <c r="E471" t="s">
        <v>34</v>
      </c>
      <c r="F471"/>
      <c r="G471" t="s">
        <v>56</v>
      </c>
      <c r="H471" t="s">
        <v>57</v>
      </c>
      <c r="I471" s="17">
        <v>943.5</v>
      </c>
      <c r="J471">
        <v>2020</v>
      </c>
      <c r="K471">
        <v>11</v>
      </c>
      <c r="L471" s="27"/>
      <c r="M471" s="22"/>
    </row>
    <row r="472" spans="1:13" x14ac:dyDescent="0.75">
      <c r="A472" t="s">
        <v>32</v>
      </c>
      <c r="B472" s="26"/>
      <c r="C472"/>
      <c r="D472" s="26"/>
      <c r="E472" t="s">
        <v>34</v>
      </c>
      <c r="F472"/>
      <c r="G472" t="s">
        <v>56</v>
      </c>
      <c r="H472" t="s">
        <v>57</v>
      </c>
      <c r="I472" s="17">
        <v>943.5</v>
      </c>
      <c r="J472">
        <v>2020</v>
      </c>
      <c r="K472">
        <v>12</v>
      </c>
      <c r="L472" s="27"/>
      <c r="M472" s="22"/>
    </row>
    <row r="473" spans="1:13" x14ac:dyDescent="0.75">
      <c r="A473" t="s">
        <v>32</v>
      </c>
      <c r="B473" s="26"/>
      <c r="C473"/>
      <c r="D473" s="26"/>
      <c r="E473" t="s">
        <v>34</v>
      </c>
      <c r="F473"/>
      <c r="G473" t="s">
        <v>59</v>
      </c>
      <c r="H473" t="s">
        <v>57</v>
      </c>
      <c r="I473" s="17">
        <v>519.99</v>
      </c>
      <c r="J473">
        <v>2019</v>
      </c>
      <c r="K473">
        <v>1</v>
      </c>
      <c r="L473" s="27"/>
      <c r="M473" s="22"/>
    </row>
    <row r="474" spans="1:13" x14ac:dyDescent="0.75">
      <c r="A474" t="s">
        <v>32</v>
      </c>
      <c r="B474" s="26"/>
      <c r="C474"/>
      <c r="D474" s="26"/>
      <c r="E474" t="s">
        <v>34</v>
      </c>
      <c r="F474"/>
      <c r="G474" t="s">
        <v>56</v>
      </c>
      <c r="H474" t="s">
        <v>57</v>
      </c>
      <c r="I474" s="17">
        <v>943.5</v>
      </c>
      <c r="J474">
        <v>2019</v>
      </c>
      <c r="K474">
        <v>2</v>
      </c>
      <c r="L474" s="27"/>
      <c r="M474" s="22"/>
    </row>
    <row r="475" spans="1:13" x14ac:dyDescent="0.75">
      <c r="A475" t="s">
        <v>32</v>
      </c>
      <c r="B475" s="26"/>
      <c r="C475"/>
      <c r="D475" s="26"/>
      <c r="E475" t="s">
        <v>34</v>
      </c>
      <c r="F475"/>
      <c r="G475" t="s">
        <v>56</v>
      </c>
      <c r="H475" t="s">
        <v>57</v>
      </c>
      <c r="I475" s="17">
        <v>943.5</v>
      </c>
      <c r="J475">
        <v>2019</v>
      </c>
      <c r="K475">
        <v>3</v>
      </c>
      <c r="L475" s="27"/>
      <c r="M475" s="22"/>
    </row>
    <row r="476" spans="1:13" x14ac:dyDescent="0.75">
      <c r="A476" t="s">
        <v>32</v>
      </c>
      <c r="B476" s="26"/>
      <c r="C476"/>
      <c r="D476" s="26"/>
      <c r="E476" t="s">
        <v>34</v>
      </c>
      <c r="F476"/>
      <c r="G476" t="s">
        <v>56</v>
      </c>
      <c r="H476" t="s">
        <v>57</v>
      </c>
      <c r="I476" s="17">
        <v>943.5</v>
      </c>
      <c r="J476">
        <v>2019</v>
      </c>
      <c r="K476">
        <v>4</v>
      </c>
      <c r="L476" s="27"/>
      <c r="M476" s="22"/>
    </row>
    <row r="477" spans="1:13" x14ac:dyDescent="0.75">
      <c r="A477" t="s">
        <v>32</v>
      </c>
      <c r="B477" s="26"/>
      <c r="C477"/>
      <c r="D477" s="26"/>
      <c r="E477" t="s">
        <v>34</v>
      </c>
      <c r="F477"/>
      <c r="G477" t="s">
        <v>56</v>
      </c>
      <c r="H477" t="s">
        <v>57</v>
      </c>
      <c r="I477" s="17">
        <v>943.5</v>
      </c>
      <c r="J477">
        <v>2019</v>
      </c>
      <c r="K477">
        <v>5</v>
      </c>
      <c r="L477" s="27"/>
      <c r="M477" s="22"/>
    </row>
    <row r="478" spans="1:13" x14ac:dyDescent="0.75">
      <c r="A478" t="s">
        <v>32</v>
      </c>
      <c r="B478" s="26"/>
      <c r="C478"/>
      <c r="D478" s="26"/>
      <c r="E478" t="s">
        <v>34</v>
      </c>
      <c r="F478"/>
      <c r="G478" t="s">
        <v>56</v>
      </c>
      <c r="H478" t="s">
        <v>57</v>
      </c>
      <c r="I478" s="17">
        <v>943.5</v>
      </c>
      <c r="J478">
        <v>2019</v>
      </c>
      <c r="K478">
        <v>6</v>
      </c>
      <c r="L478" s="27"/>
      <c r="M478" s="22"/>
    </row>
    <row r="479" spans="1:13" x14ac:dyDescent="0.75">
      <c r="A479" t="s">
        <v>32</v>
      </c>
      <c r="B479" s="26"/>
      <c r="C479"/>
      <c r="D479" s="26"/>
      <c r="E479" t="s">
        <v>34</v>
      </c>
      <c r="F479"/>
      <c r="G479" t="s">
        <v>56</v>
      </c>
      <c r="H479" t="s">
        <v>57</v>
      </c>
      <c r="I479" s="17">
        <v>943.5</v>
      </c>
      <c r="J479">
        <v>2019</v>
      </c>
      <c r="K479">
        <v>7</v>
      </c>
      <c r="L479" s="27"/>
      <c r="M479" s="22"/>
    </row>
    <row r="480" spans="1:13" x14ac:dyDescent="0.75">
      <c r="A480" t="s">
        <v>32</v>
      </c>
      <c r="B480" s="26"/>
      <c r="C480"/>
      <c r="D480" s="26"/>
      <c r="E480" t="s">
        <v>34</v>
      </c>
      <c r="F480"/>
      <c r="G480" t="s">
        <v>56</v>
      </c>
      <c r="H480" t="s">
        <v>57</v>
      </c>
      <c r="I480" s="17">
        <v>943.5</v>
      </c>
      <c r="J480">
        <v>2019</v>
      </c>
      <c r="K480">
        <v>8</v>
      </c>
      <c r="L480" s="27"/>
      <c r="M480" s="22"/>
    </row>
    <row r="481" spans="1:13" x14ac:dyDescent="0.75">
      <c r="A481" t="s">
        <v>32</v>
      </c>
      <c r="B481" s="26"/>
      <c r="C481"/>
      <c r="D481" s="26"/>
      <c r="E481" t="s">
        <v>34</v>
      </c>
      <c r="F481"/>
      <c r="G481" t="s">
        <v>56</v>
      </c>
      <c r="H481" t="s">
        <v>57</v>
      </c>
      <c r="I481" s="17">
        <v>943.5</v>
      </c>
      <c r="J481">
        <v>2019</v>
      </c>
      <c r="K481">
        <v>9</v>
      </c>
      <c r="L481" s="27"/>
      <c r="M481" s="22"/>
    </row>
    <row r="482" spans="1:13" x14ac:dyDescent="0.75">
      <c r="A482" t="s">
        <v>32</v>
      </c>
      <c r="B482" s="26"/>
      <c r="C482"/>
      <c r="D482" s="26"/>
      <c r="E482" t="s">
        <v>34</v>
      </c>
      <c r="F482"/>
      <c r="G482" t="s">
        <v>56</v>
      </c>
      <c r="H482" t="s">
        <v>57</v>
      </c>
      <c r="I482" s="17">
        <v>943.5</v>
      </c>
      <c r="J482">
        <v>2019</v>
      </c>
      <c r="K482">
        <v>10</v>
      </c>
      <c r="L482" s="27"/>
      <c r="M482" s="22"/>
    </row>
    <row r="483" spans="1:13" x14ac:dyDescent="0.75">
      <c r="A483" t="s">
        <v>32</v>
      </c>
      <c r="B483" s="26"/>
      <c r="C483"/>
      <c r="D483" s="26"/>
      <c r="E483" t="s">
        <v>34</v>
      </c>
      <c r="F483"/>
      <c r="G483" t="s">
        <v>56</v>
      </c>
      <c r="H483" t="s">
        <v>57</v>
      </c>
      <c r="I483" s="17">
        <v>943.5</v>
      </c>
      <c r="J483">
        <v>2019</v>
      </c>
      <c r="K483">
        <v>11</v>
      </c>
      <c r="L483" s="27"/>
      <c r="M483" s="22"/>
    </row>
    <row r="484" spans="1:13" x14ac:dyDescent="0.75">
      <c r="A484" t="s">
        <v>32</v>
      </c>
      <c r="B484" s="26"/>
      <c r="C484"/>
      <c r="D484" s="26"/>
      <c r="E484" t="s">
        <v>34</v>
      </c>
      <c r="F484"/>
      <c r="G484" t="s">
        <v>56</v>
      </c>
      <c r="H484" t="s">
        <v>57</v>
      </c>
      <c r="I484" s="17">
        <v>943.5</v>
      </c>
      <c r="J484">
        <v>2019</v>
      </c>
      <c r="K484">
        <v>12</v>
      </c>
      <c r="L484" s="27"/>
      <c r="M484" s="22"/>
    </row>
    <row r="485" spans="1:13" x14ac:dyDescent="0.75">
      <c r="A485" t="s">
        <v>32</v>
      </c>
      <c r="B485" s="26"/>
      <c r="C485"/>
      <c r="D485" s="26"/>
      <c r="E485" t="s">
        <v>34</v>
      </c>
      <c r="F485"/>
      <c r="G485" t="s">
        <v>56</v>
      </c>
      <c r="H485" t="s">
        <v>57</v>
      </c>
      <c r="I485" s="17">
        <v>943.5</v>
      </c>
      <c r="J485">
        <v>2020</v>
      </c>
      <c r="K485">
        <v>1</v>
      </c>
      <c r="L485" s="27"/>
      <c r="M485" s="22"/>
    </row>
    <row r="486" spans="1:13" x14ac:dyDescent="0.75">
      <c r="A486" t="s">
        <v>32</v>
      </c>
      <c r="B486" s="26"/>
      <c r="C486"/>
      <c r="D486" s="26"/>
      <c r="E486" t="s">
        <v>34</v>
      </c>
      <c r="F486"/>
      <c r="G486" t="s">
        <v>56</v>
      </c>
      <c r="H486" t="s">
        <v>57</v>
      </c>
      <c r="I486" s="17">
        <v>943.5</v>
      </c>
      <c r="J486">
        <v>2020</v>
      </c>
      <c r="K486">
        <v>2</v>
      </c>
      <c r="L486" s="27"/>
      <c r="M486" s="22"/>
    </row>
    <row r="487" spans="1:13" x14ac:dyDescent="0.75">
      <c r="A487" t="s">
        <v>32</v>
      </c>
      <c r="B487" s="26"/>
      <c r="C487"/>
      <c r="D487" s="26"/>
      <c r="E487" t="s">
        <v>34</v>
      </c>
      <c r="F487"/>
      <c r="G487" t="s">
        <v>56</v>
      </c>
      <c r="H487" t="s">
        <v>57</v>
      </c>
      <c r="I487" s="17">
        <v>943.5</v>
      </c>
      <c r="J487">
        <v>2020</v>
      </c>
      <c r="K487">
        <v>3</v>
      </c>
      <c r="L487" s="27"/>
      <c r="M487" s="22"/>
    </row>
    <row r="488" spans="1:13" x14ac:dyDescent="0.75">
      <c r="A488" t="s">
        <v>32</v>
      </c>
      <c r="B488" s="26"/>
      <c r="C488"/>
      <c r="D488" s="26"/>
      <c r="E488" t="s">
        <v>34</v>
      </c>
      <c r="F488"/>
      <c r="G488" t="s">
        <v>56</v>
      </c>
      <c r="H488" t="s">
        <v>57</v>
      </c>
      <c r="I488" s="17">
        <v>943.5</v>
      </c>
      <c r="J488">
        <v>2020</v>
      </c>
      <c r="K488">
        <v>4</v>
      </c>
      <c r="L488" s="27"/>
      <c r="M488" s="22"/>
    </row>
    <row r="489" spans="1:13" x14ac:dyDescent="0.75">
      <c r="A489" t="s">
        <v>32</v>
      </c>
      <c r="B489" s="26"/>
      <c r="C489"/>
      <c r="D489" s="26"/>
      <c r="E489" t="s">
        <v>34</v>
      </c>
      <c r="F489"/>
      <c r="G489" t="s">
        <v>56</v>
      </c>
      <c r="H489" t="s">
        <v>57</v>
      </c>
      <c r="I489" s="17">
        <v>943.5</v>
      </c>
      <c r="J489">
        <v>2020</v>
      </c>
      <c r="K489">
        <v>5</v>
      </c>
      <c r="L489" s="27"/>
      <c r="M489" s="22"/>
    </row>
    <row r="490" spans="1:13" x14ac:dyDescent="0.75">
      <c r="A490" t="s">
        <v>32</v>
      </c>
      <c r="B490" s="26"/>
      <c r="C490"/>
      <c r="D490" s="26"/>
      <c r="E490" t="s">
        <v>34</v>
      </c>
      <c r="F490"/>
      <c r="G490" t="s">
        <v>56</v>
      </c>
      <c r="H490" t="s">
        <v>57</v>
      </c>
      <c r="I490" s="17">
        <v>943.5</v>
      </c>
      <c r="J490">
        <v>2020</v>
      </c>
      <c r="K490">
        <v>6</v>
      </c>
      <c r="L490" s="27"/>
      <c r="M490" s="22"/>
    </row>
    <row r="491" spans="1:13" x14ac:dyDescent="0.75">
      <c r="A491" t="s">
        <v>32</v>
      </c>
      <c r="B491" s="26"/>
      <c r="C491"/>
      <c r="D491" s="26"/>
      <c r="E491" t="s">
        <v>34</v>
      </c>
      <c r="F491"/>
      <c r="G491" t="s">
        <v>56</v>
      </c>
      <c r="H491" t="s">
        <v>57</v>
      </c>
      <c r="I491" s="17">
        <v>943.5</v>
      </c>
      <c r="J491">
        <v>2020</v>
      </c>
      <c r="K491">
        <v>7</v>
      </c>
      <c r="L491" s="27"/>
      <c r="M491" s="22"/>
    </row>
    <row r="492" spans="1:13" x14ac:dyDescent="0.75">
      <c r="A492" t="s">
        <v>32</v>
      </c>
      <c r="B492" s="26"/>
      <c r="C492"/>
      <c r="D492" s="26"/>
      <c r="E492" t="s">
        <v>34</v>
      </c>
      <c r="F492"/>
      <c r="G492" t="s">
        <v>56</v>
      </c>
      <c r="H492" t="s">
        <v>57</v>
      </c>
      <c r="I492" s="17">
        <v>943.5</v>
      </c>
      <c r="J492">
        <v>2020</v>
      </c>
      <c r="K492">
        <v>8</v>
      </c>
      <c r="L492" s="27"/>
      <c r="M492" s="22"/>
    </row>
    <row r="493" spans="1:13" x14ac:dyDescent="0.75">
      <c r="A493" t="s">
        <v>32</v>
      </c>
      <c r="B493" s="26"/>
      <c r="C493"/>
      <c r="D493" s="26"/>
      <c r="E493" t="s">
        <v>34</v>
      </c>
      <c r="F493"/>
      <c r="G493" t="s">
        <v>56</v>
      </c>
      <c r="H493" t="s">
        <v>57</v>
      </c>
      <c r="I493" s="17">
        <v>943.5</v>
      </c>
      <c r="J493">
        <v>2020</v>
      </c>
      <c r="K493">
        <v>9</v>
      </c>
      <c r="L493" s="27"/>
      <c r="M493" s="22"/>
    </row>
    <row r="494" spans="1:13" x14ac:dyDescent="0.75">
      <c r="A494" t="s">
        <v>32</v>
      </c>
      <c r="B494" s="26"/>
      <c r="C494"/>
      <c r="D494" s="26"/>
      <c r="E494" t="s">
        <v>34</v>
      </c>
      <c r="F494"/>
      <c r="G494" t="s">
        <v>56</v>
      </c>
      <c r="H494" t="s">
        <v>57</v>
      </c>
      <c r="I494" s="17">
        <v>943.5</v>
      </c>
      <c r="J494">
        <v>2020</v>
      </c>
      <c r="K494">
        <v>10</v>
      </c>
      <c r="L494" s="27"/>
      <c r="M494" s="22"/>
    </row>
    <row r="495" spans="1:13" x14ac:dyDescent="0.75">
      <c r="A495" t="s">
        <v>32</v>
      </c>
      <c r="B495" s="26"/>
      <c r="C495"/>
      <c r="D495" s="26"/>
      <c r="E495" t="s">
        <v>34</v>
      </c>
      <c r="F495"/>
      <c r="G495" t="s">
        <v>56</v>
      </c>
      <c r="H495" t="s">
        <v>57</v>
      </c>
      <c r="I495" s="17">
        <v>943.5</v>
      </c>
      <c r="J495">
        <v>2020</v>
      </c>
      <c r="K495">
        <v>11</v>
      </c>
      <c r="L495" s="27"/>
      <c r="M495" s="22"/>
    </row>
    <row r="496" spans="1:13" x14ac:dyDescent="0.75">
      <c r="A496" t="s">
        <v>32</v>
      </c>
      <c r="B496" s="26"/>
      <c r="C496"/>
      <c r="D496" s="26"/>
      <c r="E496" t="s">
        <v>34</v>
      </c>
      <c r="F496"/>
      <c r="G496" t="s">
        <v>56</v>
      </c>
      <c r="H496" t="s">
        <v>57</v>
      </c>
      <c r="I496" s="17">
        <v>943.5</v>
      </c>
      <c r="J496">
        <v>2020</v>
      </c>
      <c r="K496">
        <v>12</v>
      </c>
      <c r="L496" s="27"/>
      <c r="M496" s="22"/>
    </row>
    <row r="497" spans="1:13" x14ac:dyDescent="0.75">
      <c r="A497" t="s">
        <v>32</v>
      </c>
      <c r="B497" s="26"/>
      <c r="C497"/>
      <c r="D497" s="26"/>
      <c r="E497" t="s">
        <v>34</v>
      </c>
      <c r="F497"/>
      <c r="G497" t="s">
        <v>41</v>
      </c>
      <c r="H497" t="s">
        <v>57</v>
      </c>
      <c r="I497" s="17">
        <v>121</v>
      </c>
      <c r="J497">
        <v>2018</v>
      </c>
      <c r="K497">
        <v>9</v>
      </c>
      <c r="L497" s="27"/>
      <c r="M497" s="22"/>
    </row>
    <row r="498" spans="1:13" x14ac:dyDescent="0.75">
      <c r="A498" t="s">
        <v>32</v>
      </c>
      <c r="B498" s="26"/>
      <c r="C498"/>
      <c r="D498" s="26"/>
      <c r="E498" t="s">
        <v>34</v>
      </c>
      <c r="F498"/>
      <c r="G498" t="s">
        <v>38</v>
      </c>
      <c r="H498" t="s">
        <v>39</v>
      </c>
      <c r="I498" s="17">
        <v>157.5</v>
      </c>
      <c r="J498">
        <v>2018</v>
      </c>
      <c r="K498">
        <v>10</v>
      </c>
      <c r="L498" s="27"/>
      <c r="M498" s="22"/>
    </row>
    <row r="499" spans="1:13" x14ac:dyDescent="0.75">
      <c r="A499" t="s">
        <v>32</v>
      </c>
      <c r="B499" s="26"/>
      <c r="C499"/>
      <c r="D499" s="26"/>
      <c r="E499" t="s">
        <v>34</v>
      </c>
      <c r="F499"/>
      <c r="G499" t="s">
        <v>38</v>
      </c>
      <c r="H499" t="s">
        <v>39</v>
      </c>
      <c r="I499" s="17">
        <v>157.5</v>
      </c>
      <c r="J499">
        <v>2018</v>
      </c>
      <c r="K499">
        <v>11</v>
      </c>
      <c r="L499" s="27"/>
      <c r="M499" s="22"/>
    </row>
    <row r="500" spans="1:13" x14ac:dyDescent="0.75">
      <c r="A500" t="s">
        <v>32</v>
      </c>
      <c r="B500" s="26"/>
      <c r="C500"/>
      <c r="D500" s="26"/>
      <c r="E500" t="s">
        <v>34</v>
      </c>
      <c r="F500"/>
      <c r="G500" t="s">
        <v>38</v>
      </c>
      <c r="H500" t="s">
        <v>39</v>
      </c>
      <c r="I500" s="17">
        <v>157.5</v>
      </c>
      <c r="J500">
        <v>2018</v>
      </c>
      <c r="K500">
        <v>12</v>
      </c>
      <c r="L500" s="27"/>
      <c r="M500" s="22"/>
    </row>
    <row r="501" spans="1:13" x14ac:dyDescent="0.75">
      <c r="A501" t="s">
        <v>32</v>
      </c>
      <c r="B501" s="26"/>
      <c r="C501"/>
      <c r="D501" s="26"/>
      <c r="E501" t="s">
        <v>34</v>
      </c>
      <c r="F501"/>
      <c r="G501" t="s">
        <v>72</v>
      </c>
      <c r="H501" t="s">
        <v>36</v>
      </c>
      <c r="I501" s="17">
        <v>550</v>
      </c>
      <c r="J501">
        <v>2018</v>
      </c>
      <c r="K501">
        <v>10</v>
      </c>
      <c r="L501" s="27"/>
      <c r="M501" s="22"/>
    </row>
    <row r="502" spans="1:13" x14ac:dyDescent="0.75">
      <c r="A502" t="s">
        <v>32</v>
      </c>
      <c r="B502" s="26"/>
      <c r="C502"/>
      <c r="D502" s="26"/>
      <c r="E502" t="s">
        <v>34</v>
      </c>
      <c r="F502"/>
      <c r="G502" t="s">
        <v>72</v>
      </c>
      <c r="H502" t="s">
        <v>36</v>
      </c>
      <c r="I502" s="17">
        <v>550</v>
      </c>
      <c r="J502">
        <v>2018</v>
      </c>
      <c r="K502">
        <v>11</v>
      </c>
      <c r="L502" s="27"/>
      <c r="M502" s="22"/>
    </row>
    <row r="503" spans="1:13" x14ac:dyDescent="0.75">
      <c r="A503" t="s">
        <v>32</v>
      </c>
      <c r="B503" s="26"/>
      <c r="C503"/>
      <c r="D503" s="26"/>
      <c r="E503" t="s">
        <v>34</v>
      </c>
      <c r="F503"/>
      <c r="G503" t="s">
        <v>74</v>
      </c>
      <c r="H503" t="s">
        <v>57</v>
      </c>
      <c r="I503" s="17">
        <v>709</v>
      </c>
      <c r="J503">
        <v>2018</v>
      </c>
      <c r="K503">
        <v>12</v>
      </c>
      <c r="L503" s="27"/>
      <c r="M503" s="22"/>
    </row>
    <row r="504" spans="1:13" x14ac:dyDescent="0.75">
      <c r="A504" t="s">
        <v>32</v>
      </c>
      <c r="B504" s="26"/>
      <c r="C504"/>
      <c r="D504" s="26"/>
      <c r="E504" t="s">
        <v>34</v>
      </c>
      <c r="F504"/>
      <c r="G504" t="s">
        <v>76</v>
      </c>
      <c r="H504" t="s">
        <v>57</v>
      </c>
      <c r="I504" s="17">
        <v>590</v>
      </c>
      <c r="J504">
        <v>2019</v>
      </c>
      <c r="K504">
        <v>1</v>
      </c>
      <c r="L504" s="27"/>
      <c r="M504" s="22"/>
    </row>
    <row r="505" spans="1:13" x14ac:dyDescent="0.75">
      <c r="A505" t="s">
        <v>32</v>
      </c>
      <c r="B505" s="26"/>
      <c r="C505"/>
      <c r="D505" s="26"/>
      <c r="E505" t="s">
        <v>34</v>
      </c>
      <c r="F505"/>
      <c r="G505" t="s">
        <v>76</v>
      </c>
      <c r="H505" t="s">
        <v>57</v>
      </c>
      <c r="I505" s="17">
        <v>590</v>
      </c>
      <c r="J505">
        <v>2019</v>
      </c>
      <c r="K505">
        <v>2</v>
      </c>
      <c r="L505" s="27"/>
      <c r="M505" s="22"/>
    </row>
    <row r="506" spans="1:13" x14ac:dyDescent="0.75">
      <c r="A506" t="s">
        <v>32</v>
      </c>
      <c r="B506" s="26"/>
      <c r="C506"/>
      <c r="D506" s="26"/>
      <c r="E506" t="s">
        <v>34</v>
      </c>
      <c r="F506"/>
      <c r="G506" t="s">
        <v>76</v>
      </c>
      <c r="H506" t="s">
        <v>57</v>
      </c>
      <c r="I506" s="17">
        <v>590</v>
      </c>
      <c r="J506">
        <v>2019</v>
      </c>
      <c r="K506">
        <v>3</v>
      </c>
      <c r="L506" s="27"/>
      <c r="M506" s="22"/>
    </row>
    <row r="507" spans="1:13" x14ac:dyDescent="0.75">
      <c r="A507" t="s">
        <v>32</v>
      </c>
      <c r="B507" s="26"/>
      <c r="C507"/>
      <c r="D507" s="26"/>
      <c r="E507" t="s">
        <v>34</v>
      </c>
      <c r="F507"/>
      <c r="G507" t="s">
        <v>76</v>
      </c>
      <c r="H507" t="s">
        <v>57</v>
      </c>
      <c r="I507" s="17">
        <v>590</v>
      </c>
      <c r="J507">
        <v>2019</v>
      </c>
      <c r="K507">
        <v>4</v>
      </c>
      <c r="L507" s="27"/>
      <c r="M507" s="22"/>
    </row>
    <row r="508" spans="1:13" x14ac:dyDescent="0.75">
      <c r="A508" t="s">
        <v>32</v>
      </c>
      <c r="B508" s="26"/>
      <c r="C508"/>
      <c r="D508" s="26"/>
      <c r="E508" t="s">
        <v>34</v>
      </c>
      <c r="F508"/>
      <c r="G508" t="s">
        <v>76</v>
      </c>
      <c r="H508" t="s">
        <v>57</v>
      </c>
      <c r="I508" s="17">
        <v>590</v>
      </c>
      <c r="J508">
        <v>2019</v>
      </c>
      <c r="K508">
        <v>5</v>
      </c>
      <c r="L508" s="27"/>
      <c r="M508" s="22"/>
    </row>
    <row r="509" spans="1:13" x14ac:dyDescent="0.75">
      <c r="A509" t="s">
        <v>32</v>
      </c>
      <c r="B509" s="26"/>
      <c r="C509"/>
      <c r="D509" s="26"/>
      <c r="E509" t="s">
        <v>34</v>
      </c>
      <c r="F509"/>
      <c r="G509" t="s">
        <v>76</v>
      </c>
      <c r="H509" t="s">
        <v>57</v>
      </c>
      <c r="I509" s="17">
        <v>590</v>
      </c>
      <c r="J509">
        <v>2019</v>
      </c>
      <c r="K509">
        <v>6</v>
      </c>
      <c r="L509" s="27"/>
      <c r="M509" s="22"/>
    </row>
    <row r="510" spans="1:13" x14ac:dyDescent="0.75">
      <c r="A510" t="s">
        <v>32</v>
      </c>
      <c r="B510" s="26"/>
      <c r="C510"/>
      <c r="D510" s="26"/>
      <c r="E510" t="s">
        <v>34</v>
      </c>
      <c r="F510"/>
      <c r="G510" t="s">
        <v>76</v>
      </c>
      <c r="H510" t="s">
        <v>57</v>
      </c>
      <c r="I510" s="17">
        <v>590</v>
      </c>
      <c r="J510">
        <v>2019</v>
      </c>
      <c r="K510">
        <v>7</v>
      </c>
      <c r="L510" s="27"/>
      <c r="M510" s="22"/>
    </row>
    <row r="511" spans="1:13" x14ac:dyDescent="0.75">
      <c r="A511" t="s">
        <v>32</v>
      </c>
      <c r="B511" s="26"/>
      <c r="C511"/>
      <c r="D511" s="26"/>
      <c r="E511" t="s">
        <v>34</v>
      </c>
      <c r="F511"/>
      <c r="G511" t="s">
        <v>76</v>
      </c>
      <c r="H511" t="s">
        <v>57</v>
      </c>
      <c r="I511" s="17">
        <v>590</v>
      </c>
      <c r="J511">
        <v>2019</v>
      </c>
      <c r="K511">
        <v>8</v>
      </c>
      <c r="L511" s="27"/>
      <c r="M511" s="22"/>
    </row>
    <row r="512" spans="1:13" x14ac:dyDescent="0.75">
      <c r="A512" t="s">
        <v>32</v>
      </c>
      <c r="B512" s="26"/>
      <c r="C512"/>
      <c r="D512" s="26"/>
      <c r="E512" t="s">
        <v>34</v>
      </c>
      <c r="F512"/>
      <c r="G512" t="s">
        <v>76</v>
      </c>
      <c r="H512" t="s">
        <v>57</v>
      </c>
      <c r="I512" s="17">
        <v>590</v>
      </c>
      <c r="J512">
        <v>2019</v>
      </c>
      <c r="K512">
        <v>9</v>
      </c>
      <c r="L512" s="27"/>
      <c r="M512" s="22"/>
    </row>
    <row r="513" spans="1:13" x14ac:dyDescent="0.75">
      <c r="A513" t="s">
        <v>32</v>
      </c>
      <c r="B513" s="26"/>
      <c r="C513"/>
      <c r="D513" s="26"/>
      <c r="E513" t="s">
        <v>34</v>
      </c>
      <c r="F513"/>
      <c r="G513" t="s">
        <v>76</v>
      </c>
      <c r="H513" t="s">
        <v>57</v>
      </c>
      <c r="I513" s="17">
        <v>590</v>
      </c>
      <c r="J513">
        <v>2019</v>
      </c>
      <c r="K513">
        <v>10</v>
      </c>
      <c r="L513" s="27"/>
      <c r="M513" s="22"/>
    </row>
    <row r="514" spans="1:13" x14ac:dyDescent="0.75">
      <c r="A514" t="s">
        <v>32</v>
      </c>
      <c r="B514" s="26"/>
      <c r="C514"/>
      <c r="D514" s="26"/>
      <c r="E514" t="s">
        <v>34</v>
      </c>
      <c r="F514"/>
      <c r="G514" t="s">
        <v>76</v>
      </c>
      <c r="H514" t="s">
        <v>57</v>
      </c>
      <c r="I514" s="17">
        <v>590</v>
      </c>
      <c r="J514">
        <v>2019</v>
      </c>
      <c r="K514">
        <v>11</v>
      </c>
      <c r="L514" s="27"/>
      <c r="M514" s="22"/>
    </row>
    <row r="515" spans="1:13" x14ac:dyDescent="0.75">
      <c r="A515" t="s">
        <v>32</v>
      </c>
      <c r="B515" s="26"/>
      <c r="C515"/>
      <c r="D515" s="26"/>
      <c r="E515" t="s">
        <v>34</v>
      </c>
      <c r="F515"/>
      <c r="G515" t="s">
        <v>76</v>
      </c>
      <c r="H515" t="s">
        <v>57</v>
      </c>
      <c r="I515" s="17">
        <v>590</v>
      </c>
      <c r="J515">
        <v>2019</v>
      </c>
      <c r="K515">
        <v>12</v>
      </c>
      <c r="L515" s="27"/>
      <c r="M515" s="22"/>
    </row>
    <row r="516" spans="1:13" x14ac:dyDescent="0.75">
      <c r="A516" t="s">
        <v>32</v>
      </c>
      <c r="B516" s="26"/>
      <c r="C516"/>
      <c r="D516" s="26"/>
      <c r="E516" t="s">
        <v>34</v>
      </c>
      <c r="F516"/>
      <c r="G516" t="s">
        <v>70</v>
      </c>
      <c r="H516" t="s">
        <v>145</v>
      </c>
      <c r="I516" s="17">
        <v>1150</v>
      </c>
      <c r="J516">
        <v>2018</v>
      </c>
      <c r="K516">
        <v>7</v>
      </c>
      <c r="L516" s="27"/>
      <c r="M516" s="22"/>
    </row>
    <row r="517" spans="1:13" x14ac:dyDescent="0.75">
      <c r="A517" t="s">
        <v>32</v>
      </c>
      <c r="B517" s="26"/>
      <c r="C517"/>
      <c r="D517" s="26"/>
      <c r="E517" t="s">
        <v>34</v>
      </c>
      <c r="F517"/>
      <c r="G517" t="s">
        <v>78</v>
      </c>
      <c r="H517" t="s">
        <v>39</v>
      </c>
      <c r="I517" s="17">
        <v>407</v>
      </c>
      <c r="J517">
        <v>2018</v>
      </c>
      <c r="K517">
        <v>7</v>
      </c>
      <c r="L517" s="27"/>
      <c r="M517" s="22"/>
    </row>
    <row r="518" spans="1:13" x14ac:dyDescent="0.75">
      <c r="A518" t="s">
        <v>32</v>
      </c>
      <c r="B518" s="26"/>
      <c r="C518"/>
      <c r="D518" s="26"/>
      <c r="E518" t="s">
        <v>34</v>
      </c>
      <c r="F518"/>
      <c r="G518" t="s">
        <v>70</v>
      </c>
      <c r="H518" t="s">
        <v>145</v>
      </c>
      <c r="I518" s="17">
        <v>1150</v>
      </c>
      <c r="J518">
        <v>2018</v>
      </c>
      <c r="K518">
        <v>7</v>
      </c>
      <c r="L518" s="27"/>
      <c r="M518" s="22"/>
    </row>
    <row r="519" spans="1:13" x14ac:dyDescent="0.75">
      <c r="A519" t="s">
        <v>32</v>
      </c>
      <c r="B519" s="26"/>
      <c r="C519"/>
      <c r="D519" s="26"/>
      <c r="E519" t="s">
        <v>34</v>
      </c>
      <c r="F519"/>
      <c r="G519" t="s">
        <v>78</v>
      </c>
      <c r="H519" t="s">
        <v>39</v>
      </c>
      <c r="I519" s="17">
        <v>407</v>
      </c>
      <c r="J519">
        <v>2018</v>
      </c>
      <c r="K519">
        <v>7</v>
      </c>
      <c r="L519" s="27"/>
      <c r="M519" s="22"/>
    </row>
    <row r="520" spans="1:13" x14ac:dyDescent="0.75">
      <c r="A520" t="s">
        <v>32</v>
      </c>
      <c r="B520" s="26"/>
      <c r="C520"/>
      <c r="D520" s="26"/>
      <c r="E520" t="s">
        <v>34</v>
      </c>
      <c r="F520"/>
      <c r="G520" t="s">
        <v>66</v>
      </c>
      <c r="H520" t="s">
        <v>57</v>
      </c>
      <c r="I520" s="17">
        <v>854.9</v>
      </c>
      <c r="J520">
        <v>2019</v>
      </c>
      <c r="K520">
        <v>1</v>
      </c>
      <c r="L520" s="27"/>
      <c r="M520" s="22"/>
    </row>
    <row r="521" spans="1:13" x14ac:dyDescent="0.75">
      <c r="A521" t="s">
        <v>32</v>
      </c>
      <c r="B521" s="26"/>
      <c r="C521"/>
      <c r="D521" s="26"/>
      <c r="E521" t="s">
        <v>34</v>
      </c>
      <c r="F521"/>
      <c r="G521" t="s">
        <v>66</v>
      </c>
      <c r="H521" t="s">
        <v>57</v>
      </c>
      <c r="I521" s="17">
        <v>854.9</v>
      </c>
      <c r="J521">
        <v>2019</v>
      </c>
      <c r="K521">
        <v>2</v>
      </c>
      <c r="L521" s="27"/>
      <c r="M521" s="22"/>
    </row>
    <row r="522" spans="1:13" x14ac:dyDescent="0.75">
      <c r="A522" t="s">
        <v>32</v>
      </c>
      <c r="B522" s="26"/>
      <c r="C522"/>
      <c r="D522" s="26"/>
      <c r="E522" t="s">
        <v>34</v>
      </c>
      <c r="F522"/>
      <c r="G522" t="s">
        <v>66</v>
      </c>
      <c r="H522" t="s">
        <v>57</v>
      </c>
      <c r="I522" s="17">
        <v>854.9</v>
      </c>
      <c r="J522">
        <v>2019</v>
      </c>
      <c r="K522">
        <v>3</v>
      </c>
      <c r="L522" s="27"/>
      <c r="M522" s="22"/>
    </row>
    <row r="523" spans="1:13" x14ac:dyDescent="0.75">
      <c r="A523" t="s">
        <v>32</v>
      </c>
      <c r="B523" s="26"/>
      <c r="C523"/>
      <c r="D523" s="26"/>
      <c r="E523" t="s">
        <v>34</v>
      </c>
      <c r="F523"/>
      <c r="G523" t="s">
        <v>66</v>
      </c>
      <c r="H523" t="s">
        <v>57</v>
      </c>
      <c r="I523" s="17">
        <v>854.9</v>
      </c>
      <c r="J523">
        <v>2019</v>
      </c>
      <c r="K523">
        <v>4</v>
      </c>
      <c r="L523" s="27"/>
      <c r="M523" s="22"/>
    </row>
    <row r="524" spans="1:13" x14ac:dyDescent="0.75">
      <c r="A524" t="s">
        <v>32</v>
      </c>
      <c r="B524" s="26"/>
      <c r="C524"/>
      <c r="D524" s="26"/>
      <c r="E524" t="s">
        <v>34</v>
      </c>
      <c r="F524"/>
      <c r="G524" t="s">
        <v>66</v>
      </c>
      <c r="H524" t="s">
        <v>57</v>
      </c>
      <c r="I524" s="17">
        <v>854.9</v>
      </c>
      <c r="J524">
        <v>2019</v>
      </c>
      <c r="K524">
        <v>5</v>
      </c>
      <c r="L524" s="27"/>
      <c r="M524" s="22"/>
    </row>
    <row r="525" spans="1:13" x14ac:dyDescent="0.75">
      <c r="A525" t="s">
        <v>32</v>
      </c>
      <c r="B525" s="26"/>
      <c r="C525"/>
      <c r="D525" s="26"/>
      <c r="E525" t="s">
        <v>34</v>
      </c>
      <c r="F525"/>
      <c r="G525" t="s">
        <v>66</v>
      </c>
      <c r="H525" t="s">
        <v>57</v>
      </c>
      <c r="I525" s="17">
        <v>854.9</v>
      </c>
      <c r="J525">
        <v>2019</v>
      </c>
      <c r="K525">
        <v>6</v>
      </c>
      <c r="L525" s="27"/>
      <c r="M525" s="22"/>
    </row>
    <row r="526" spans="1:13" x14ac:dyDescent="0.75">
      <c r="A526" t="s">
        <v>32</v>
      </c>
      <c r="B526" s="26"/>
      <c r="C526"/>
      <c r="D526" s="26"/>
      <c r="E526" t="s">
        <v>34</v>
      </c>
      <c r="F526"/>
      <c r="G526" t="s">
        <v>66</v>
      </c>
      <c r="H526" t="s">
        <v>57</v>
      </c>
      <c r="I526" s="17">
        <v>854.9</v>
      </c>
      <c r="J526">
        <v>2019</v>
      </c>
      <c r="K526">
        <v>7</v>
      </c>
      <c r="L526" s="27"/>
      <c r="M526" s="22"/>
    </row>
    <row r="527" spans="1:13" x14ac:dyDescent="0.75">
      <c r="A527" t="s">
        <v>32</v>
      </c>
      <c r="B527" s="26"/>
      <c r="C527"/>
      <c r="D527" s="26"/>
      <c r="E527" t="s">
        <v>34</v>
      </c>
      <c r="F527"/>
      <c r="G527" t="s">
        <v>66</v>
      </c>
      <c r="H527" t="s">
        <v>57</v>
      </c>
      <c r="I527" s="17">
        <v>854.9</v>
      </c>
      <c r="J527">
        <v>2019</v>
      </c>
      <c r="K527">
        <v>8</v>
      </c>
      <c r="L527" s="27"/>
      <c r="M527" s="22"/>
    </row>
    <row r="528" spans="1:13" x14ac:dyDescent="0.75">
      <c r="A528" t="s">
        <v>32</v>
      </c>
      <c r="B528" s="26"/>
      <c r="C528"/>
      <c r="D528" s="26"/>
      <c r="E528" t="s">
        <v>34</v>
      </c>
      <c r="F528"/>
      <c r="G528" t="s">
        <v>66</v>
      </c>
      <c r="H528" t="s">
        <v>57</v>
      </c>
      <c r="I528" s="17">
        <v>854.9</v>
      </c>
      <c r="J528">
        <v>2019</v>
      </c>
      <c r="K528">
        <v>9</v>
      </c>
      <c r="L528" s="27"/>
      <c r="M528" s="22"/>
    </row>
    <row r="529" spans="1:13" x14ac:dyDescent="0.75">
      <c r="A529" t="s">
        <v>32</v>
      </c>
      <c r="B529" s="26"/>
      <c r="C529"/>
      <c r="D529" s="26"/>
      <c r="E529" t="s">
        <v>34</v>
      </c>
      <c r="F529"/>
      <c r="G529" t="s">
        <v>66</v>
      </c>
      <c r="H529" t="s">
        <v>57</v>
      </c>
      <c r="I529" s="17">
        <v>854.9</v>
      </c>
      <c r="J529">
        <v>2019</v>
      </c>
      <c r="K529">
        <v>10</v>
      </c>
      <c r="L529" s="27"/>
      <c r="M529" s="22"/>
    </row>
    <row r="530" spans="1:13" x14ac:dyDescent="0.75">
      <c r="A530" t="s">
        <v>32</v>
      </c>
      <c r="B530" s="26"/>
      <c r="C530"/>
      <c r="D530" s="26"/>
      <c r="E530" t="s">
        <v>34</v>
      </c>
      <c r="F530"/>
      <c r="G530" t="s">
        <v>66</v>
      </c>
      <c r="H530" t="s">
        <v>57</v>
      </c>
      <c r="I530" s="17">
        <v>854.9</v>
      </c>
      <c r="J530">
        <v>2019</v>
      </c>
      <c r="K530">
        <v>11</v>
      </c>
      <c r="L530" s="27"/>
      <c r="M530" s="22"/>
    </row>
    <row r="531" spans="1:13" x14ac:dyDescent="0.75">
      <c r="A531" t="s">
        <v>32</v>
      </c>
      <c r="B531" s="26"/>
      <c r="C531"/>
      <c r="D531" s="26"/>
      <c r="E531" t="s">
        <v>34</v>
      </c>
      <c r="F531"/>
      <c r="G531" t="s">
        <v>66</v>
      </c>
      <c r="H531" t="s">
        <v>57</v>
      </c>
      <c r="I531" s="17">
        <v>854.9</v>
      </c>
      <c r="J531">
        <v>2019</v>
      </c>
      <c r="K531">
        <v>12</v>
      </c>
      <c r="L531" s="27"/>
      <c r="M531" s="22"/>
    </row>
    <row r="532" spans="1:13" x14ac:dyDescent="0.75">
      <c r="A532" t="s">
        <v>32</v>
      </c>
      <c r="B532" s="26"/>
      <c r="C532"/>
      <c r="D532" s="26"/>
      <c r="E532" t="s">
        <v>34</v>
      </c>
      <c r="F532"/>
      <c r="G532" t="s">
        <v>66</v>
      </c>
      <c r="H532" t="s">
        <v>57</v>
      </c>
      <c r="I532" s="17">
        <v>854.9</v>
      </c>
      <c r="J532">
        <v>2020</v>
      </c>
      <c r="K532">
        <v>1</v>
      </c>
      <c r="L532" s="27"/>
      <c r="M532" s="22"/>
    </row>
    <row r="533" spans="1:13" x14ac:dyDescent="0.75">
      <c r="A533" t="s">
        <v>32</v>
      </c>
      <c r="B533" s="26"/>
      <c r="C533"/>
      <c r="D533" s="26"/>
      <c r="E533" t="s">
        <v>34</v>
      </c>
      <c r="F533"/>
      <c r="G533" t="s">
        <v>66</v>
      </c>
      <c r="H533" t="s">
        <v>57</v>
      </c>
      <c r="I533" s="17">
        <v>854.9</v>
      </c>
      <c r="J533">
        <v>2020</v>
      </c>
      <c r="K533">
        <v>2</v>
      </c>
      <c r="L533" s="27"/>
      <c r="M533" s="22"/>
    </row>
    <row r="534" spans="1:13" x14ac:dyDescent="0.75">
      <c r="A534" t="s">
        <v>32</v>
      </c>
      <c r="B534" s="26"/>
      <c r="C534"/>
      <c r="D534" s="26"/>
      <c r="E534" t="s">
        <v>34</v>
      </c>
      <c r="F534"/>
      <c r="G534" t="s">
        <v>66</v>
      </c>
      <c r="H534" t="s">
        <v>57</v>
      </c>
      <c r="I534" s="17">
        <v>854.9</v>
      </c>
      <c r="J534">
        <v>2020</v>
      </c>
      <c r="K534">
        <v>3</v>
      </c>
      <c r="L534" s="27"/>
      <c r="M534" s="22"/>
    </row>
    <row r="535" spans="1:13" x14ac:dyDescent="0.75">
      <c r="A535" t="s">
        <v>32</v>
      </c>
      <c r="B535" s="26"/>
      <c r="C535"/>
      <c r="D535" s="26"/>
      <c r="E535" t="s">
        <v>34</v>
      </c>
      <c r="F535"/>
      <c r="G535" t="s">
        <v>66</v>
      </c>
      <c r="H535" t="s">
        <v>57</v>
      </c>
      <c r="I535" s="17">
        <v>854.9</v>
      </c>
      <c r="J535">
        <v>2020</v>
      </c>
      <c r="K535">
        <v>4</v>
      </c>
      <c r="L535" s="27"/>
      <c r="M535" s="22"/>
    </row>
    <row r="536" spans="1:13" x14ac:dyDescent="0.75">
      <c r="A536" t="s">
        <v>32</v>
      </c>
      <c r="B536" s="26"/>
      <c r="C536"/>
      <c r="D536" s="26"/>
      <c r="E536" t="s">
        <v>34</v>
      </c>
      <c r="F536"/>
      <c r="G536" t="s">
        <v>66</v>
      </c>
      <c r="H536" t="s">
        <v>57</v>
      </c>
      <c r="I536" s="17">
        <v>854.9</v>
      </c>
      <c r="J536">
        <v>2020</v>
      </c>
      <c r="K536">
        <v>5</v>
      </c>
      <c r="L536" s="27"/>
      <c r="M536" s="22"/>
    </row>
    <row r="537" spans="1:13" x14ac:dyDescent="0.75">
      <c r="A537" t="s">
        <v>32</v>
      </c>
      <c r="B537" s="26"/>
      <c r="C537"/>
      <c r="D537" s="26"/>
      <c r="E537" t="s">
        <v>34</v>
      </c>
      <c r="F537"/>
      <c r="G537" t="s">
        <v>66</v>
      </c>
      <c r="H537" t="s">
        <v>57</v>
      </c>
      <c r="I537" s="17">
        <v>854.9</v>
      </c>
      <c r="J537">
        <v>2020</v>
      </c>
      <c r="K537">
        <v>6</v>
      </c>
      <c r="L537" s="27"/>
      <c r="M537" s="22"/>
    </row>
    <row r="538" spans="1:13" x14ac:dyDescent="0.75">
      <c r="A538" t="s">
        <v>32</v>
      </c>
      <c r="B538" s="26"/>
      <c r="C538"/>
      <c r="D538" s="26"/>
      <c r="E538" t="s">
        <v>34</v>
      </c>
      <c r="F538"/>
      <c r="G538" t="s">
        <v>66</v>
      </c>
      <c r="H538" t="s">
        <v>57</v>
      </c>
      <c r="I538" s="17">
        <v>854.9</v>
      </c>
      <c r="J538">
        <v>2020</v>
      </c>
      <c r="K538">
        <v>7</v>
      </c>
      <c r="L538" s="27"/>
      <c r="M538" s="22"/>
    </row>
    <row r="539" spans="1:13" x14ac:dyDescent="0.75">
      <c r="A539" t="s">
        <v>32</v>
      </c>
      <c r="B539" s="26"/>
      <c r="C539"/>
      <c r="D539" s="26"/>
      <c r="E539" t="s">
        <v>34</v>
      </c>
      <c r="F539"/>
      <c r="G539" t="s">
        <v>66</v>
      </c>
      <c r="H539" t="s">
        <v>57</v>
      </c>
      <c r="I539" s="17">
        <v>854.9</v>
      </c>
      <c r="J539">
        <v>2020</v>
      </c>
      <c r="K539">
        <v>8</v>
      </c>
      <c r="L539" s="27"/>
      <c r="M539" s="22"/>
    </row>
    <row r="540" spans="1:13" x14ac:dyDescent="0.75">
      <c r="A540" t="s">
        <v>32</v>
      </c>
      <c r="B540" s="26"/>
      <c r="C540"/>
      <c r="D540" s="26"/>
      <c r="E540" t="s">
        <v>34</v>
      </c>
      <c r="F540"/>
      <c r="G540" t="s">
        <v>66</v>
      </c>
      <c r="H540" t="s">
        <v>57</v>
      </c>
      <c r="I540" s="17">
        <v>854.9</v>
      </c>
      <c r="J540">
        <v>2020</v>
      </c>
      <c r="K540">
        <v>9</v>
      </c>
      <c r="L540" s="27"/>
      <c r="M540" s="22"/>
    </row>
    <row r="541" spans="1:13" x14ac:dyDescent="0.75">
      <c r="A541" t="s">
        <v>32</v>
      </c>
      <c r="B541" s="26"/>
      <c r="C541"/>
      <c r="D541" s="26"/>
      <c r="E541" t="s">
        <v>34</v>
      </c>
      <c r="F541"/>
      <c r="G541" t="s">
        <v>66</v>
      </c>
      <c r="H541" t="s">
        <v>57</v>
      </c>
      <c r="I541" s="17">
        <v>854.9</v>
      </c>
      <c r="J541">
        <v>2020</v>
      </c>
      <c r="K541">
        <v>10</v>
      </c>
      <c r="L541" s="27"/>
      <c r="M541" s="22"/>
    </row>
    <row r="542" spans="1:13" x14ac:dyDescent="0.75">
      <c r="A542" t="s">
        <v>32</v>
      </c>
      <c r="B542" s="26"/>
      <c r="C542"/>
      <c r="D542" s="26"/>
      <c r="E542" t="s">
        <v>34</v>
      </c>
      <c r="F542"/>
      <c r="G542" t="s">
        <v>66</v>
      </c>
      <c r="H542" t="s">
        <v>57</v>
      </c>
      <c r="I542" s="17">
        <v>854.9</v>
      </c>
      <c r="J542">
        <v>2020</v>
      </c>
      <c r="K542">
        <v>11</v>
      </c>
      <c r="L542" s="27"/>
      <c r="M542" s="22"/>
    </row>
    <row r="543" spans="1:13" x14ac:dyDescent="0.75">
      <c r="A543" t="s">
        <v>32</v>
      </c>
      <c r="B543" s="26"/>
      <c r="C543"/>
      <c r="D543" s="26"/>
      <c r="E543" t="s">
        <v>34</v>
      </c>
      <c r="F543"/>
      <c r="G543" t="s">
        <v>66</v>
      </c>
      <c r="H543" t="s">
        <v>57</v>
      </c>
      <c r="I543" s="17">
        <v>854.9</v>
      </c>
      <c r="J543">
        <v>2020</v>
      </c>
      <c r="K543">
        <v>12</v>
      </c>
      <c r="L543" s="27"/>
      <c r="M543" s="22"/>
    </row>
    <row r="544" spans="1:13" x14ac:dyDescent="0.75">
      <c r="A544" t="s">
        <v>32</v>
      </c>
      <c r="B544" s="26"/>
      <c r="C544"/>
      <c r="D544" s="26"/>
      <c r="E544" t="s">
        <v>80</v>
      </c>
      <c r="F544"/>
      <c r="G544" t="s">
        <v>1408</v>
      </c>
      <c r="H544" t="s">
        <v>123</v>
      </c>
      <c r="I544" s="17"/>
      <c r="J544">
        <v>2018</v>
      </c>
      <c r="K544">
        <v>1</v>
      </c>
      <c r="L544" s="28"/>
      <c r="M544" s="22">
        <v>3.0851389087069845</v>
      </c>
    </row>
    <row r="545" spans="1:13" x14ac:dyDescent="0.75">
      <c r="A545" t="s">
        <v>32</v>
      </c>
      <c r="B545" s="26"/>
      <c r="C545"/>
      <c r="D545" s="26"/>
      <c r="E545" t="s">
        <v>80</v>
      </c>
      <c r="F545"/>
      <c r="G545" t="s">
        <v>1408</v>
      </c>
      <c r="H545" t="s">
        <v>123</v>
      </c>
      <c r="I545" s="17"/>
      <c r="J545">
        <v>2018</v>
      </c>
      <c r="K545">
        <v>2</v>
      </c>
      <c r="L545" s="28"/>
      <c r="M545" s="22">
        <v>2.9292906912493266</v>
      </c>
    </row>
    <row r="546" spans="1:13" x14ac:dyDescent="0.75">
      <c r="A546" t="s">
        <v>32</v>
      </c>
      <c r="B546" s="26"/>
      <c r="C546"/>
      <c r="D546" s="26"/>
      <c r="E546" t="s">
        <v>80</v>
      </c>
      <c r="F546"/>
      <c r="G546" t="s">
        <v>1408</v>
      </c>
      <c r="H546" t="s">
        <v>123</v>
      </c>
      <c r="I546" s="17"/>
      <c r="J546">
        <v>2018</v>
      </c>
      <c r="K546">
        <v>3</v>
      </c>
      <c r="L546" s="28"/>
      <c r="M546" s="22">
        <v>2.7771072214794099</v>
      </c>
    </row>
    <row r="547" spans="1:13" x14ac:dyDescent="0.75">
      <c r="A547" t="s">
        <v>32</v>
      </c>
      <c r="B547" s="26"/>
      <c r="C547"/>
      <c r="D547" s="26"/>
      <c r="E547" t="s">
        <v>80</v>
      </c>
      <c r="F547"/>
      <c r="G547" t="s">
        <v>1408</v>
      </c>
      <c r="H547" t="s">
        <v>123</v>
      </c>
      <c r="I547" s="17"/>
      <c r="J547">
        <v>2018</v>
      </c>
      <c r="K547">
        <v>4</v>
      </c>
      <c r="L547" s="28"/>
      <c r="M547" s="22">
        <v>2.8382506434275263</v>
      </c>
    </row>
    <row r="548" spans="1:13" x14ac:dyDescent="0.75">
      <c r="A548" t="s">
        <v>32</v>
      </c>
      <c r="B548" s="26"/>
      <c r="C548"/>
      <c r="D548" s="26"/>
      <c r="E548" t="s">
        <v>80</v>
      </c>
      <c r="F548"/>
      <c r="G548" t="s">
        <v>1408</v>
      </c>
      <c r="H548" t="s">
        <v>123</v>
      </c>
      <c r="I548" s="17"/>
      <c r="J548">
        <v>2018</v>
      </c>
      <c r="K548">
        <v>5</v>
      </c>
      <c r="L548" s="28"/>
      <c r="M548" s="22">
        <v>2.876826934877442</v>
      </c>
    </row>
    <row r="549" spans="1:13" x14ac:dyDescent="0.75">
      <c r="A549" t="s">
        <v>32</v>
      </c>
      <c r="B549" s="26"/>
      <c r="C549"/>
      <c r="D549" s="26"/>
      <c r="E549" t="s">
        <v>80</v>
      </c>
      <c r="F549"/>
      <c r="G549" t="s">
        <v>1408</v>
      </c>
      <c r="H549" t="s">
        <v>123</v>
      </c>
      <c r="I549" s="17"/>
      <c r="J549">
        <v>2018</v>
      </c>
      <c r="K549">
        <v>6</v>
      </c>
      <c r="L549" s="28"/>
      <c r="M549" s="22">
        <v>3.0668151702682751</v>
      </c>
    </row>
    <row r="550" spans="1:13" x14ac:dyDescent="0.75">
      <c r="A550" t="s">
        <v>32</v>
      </c>
      <c r="B550" s="26"/>
      <c r="C550"/>
      <c r="D550" s="26"/>
      <c r="E550" t="s">
        <v>80</v>
      </c>
      <c r="F550"/>
      <c r="G550" t="s">
        <v>1408</v>
      </c>
      <c r="H550" t="s">
        <v>123</v>
      </c>
      <c r="I550" s="17"/>
      <c r="J550">
        <v>2018</v>
      </c>
      <c r="K550">
        <v>7</v>
      </c>
      <c r="L550" s="28"/>
      <c r="M550" s="22">
        <v>3.1676921724098039</v>
      </c>
    </row>
    <row r="551" spans="1:13" x14ac:dyDescent="0.75">
      <c r="A551" t="s">
        <v>32</v>
      </c>
      <c r="B551" s="26"/>
      <c r="C551"/>
      <c r="D551" s="26"/>
      <c r="E551" t="s">
        <v>80</v>
      </c>
      <c r="F551"/>
      <c r="G551" t="s">
        <v>1408</v>
      </c>
      <c r="H551" t="s">
        <v>123</v>
      </c>
      <c r="I551" s="17"/>
      <c r="J551">
        <v>2018</v>
      </c>
      <c r="K551">
        <v>8</v>
      </c>
      <c r="L551" s="28"/>
      <c r="M551" s="22">
        <v>3.1215935041271554</v>
      </c>
    </row>
    <row r="552" spans="1:13" x14ac:dyDescent="0.75">
      <c r="A552" t="s">
        <v>32</v>
      </c>
      <c r="B552" s="26"/>
      <c r="C552"/>
      <c r="D552" s="26"/>
      <c r="E552" t="s">
        <v>80</v>
      </c>
      <c r="F552"/>
      <c r="G552" t="s">
        <v>1408</v>
      </c>
      <c r="H552" t="s">
        <v>123</v>
      </c>
      <c r="I552" s="17"/>
      <c r="J552">
        <v>2018</v>
      </c>
      <c r="K552">
        <v>9</v>
      </c>
      <c r="L552" s="28"/>
      <c r="M552" s="22">
        <v>3.3426356541351705</v>
      </c>
    </row>
    <row r="553" spans="1:13" x14ac:dyDescent="0.75">
      <c r="A553" t="s">
        <v>32</v>
      </c>
      <c r="B553" s="26"/>
      <c r="C553"/>
      <c r="D553" s="26"/>
      <c r="E553" t="s">
        <v>80</v>
      </c>
      <c r="F553"/>
      <c r="G553" t="s">
        <v>1408</v>
      </c>
      <c r="H553" t="s">
        <v>123</v>
      </c>
      <c r="I553" s="17"/>
      <c r="J553">
        <v>2018</v>
      </c>
      <c r="K553">
        <v>10</v>
      </c>
      <c r="L553" s="28"/>
      <c r="M553" s="22">
        <v>3.0816670424764929</v>
      </c>
    </row>
    <row r="554" spans="1:13" x14ac:dyDescent="0.75">
      <c r="A554" t="s">
        <v>32</v>
      </c>
      <c r="B554" s="26"/>
      <c r="C554"/>
      <c r="D554" s="26"/>
      <c r="E554" t="s">
        <v>80</v>
      </c>
      <c r="F554"/>
      <c r="G554" t="s">
        <v>1408</v>
      </c>
      <c r="H554" t="s">
        <v>123</v>
      </c>
      <c r="I554" s="17"/>
      <c r="J554">
        <v>2018</v>
      </c>
      <c r="K554">
        <v>11</v>
      </c>
      <c r="L554" s="28"/>
      <c r="M554" s="22">
        <v>3.0920826411679698</v>
      </c>
    </row>
    <row r="555" spans="1:13" x14ac:dyDescent="0.75">
      <c r="A555" t="s">
        <v>32</v>
      </c>
      <c r="B555" s="26"/>
      <c r="C555"/>
      <c r="D555" s="26"/>
      <c r="E555" t="s">
        <v>80</v>
      </c>
      <c r="F555"/>
      <c r="G555" t="s">
        <v>1408</v>
      </c>
      <c r="H555" t="s">
        <v>123</v>
      </c>
      <c r="I555" s="17"/>
      <c r="J555">
        <v>2018</v>
      </c>
      <c r="K555">
        <v>12</v>
      </c>
      <c r="L555" s="28"/>
      <c r="M555" s="22">
        <v>3.1181216378966625</v>
      </c>
    </row>
    <row r="556" spans="1:13" x14ac:dyDescent="0.75">
      <c r="A556" t="s">
        <v>32</v>
      </c>
      <c r="B556" s="26"/>
      <c r="C556"/>
      <c r="D556" s="26"/>
      <c r="E556" t="s">
        <v>80</v>
      </c>
      <c r="F556"/>
      <c r="G556" t="s">
        <v>1408</v>
      </c>
      <c r="H556" t="s">
        <v>123</v>
      </c>
      <c r="I556" s="17"/>
      <c r="J556">
        <v>2018</v>
      </c>
      <c r="K556">
        <v>1</v>
      </c>
      <c r="L556" s="28"/>
      <c r="M556" s="22">
        <v>1.6288612991628248</v>
      </c>
    </row>
    <row r="557" spans="1:13" x14ac:dyDescent="0.75">
      <c r="A557" t="s">
        <v>32</v>
      </c>
      <c r="B557" s="26"/>
      <c r="C557"/>
      <c r="D557" s="26"/>
      <c r="E557" t="s">
        <v>80</v>
      </c>
      <c r="F557"/>
      <c r="G557" t="s">
        <v>1408</v>
      </c>
      <c r="H557" t="s">
        <v>127</v>
      </c>
      <c r="I557" s="17"/>
      <c r="J557">
        <v>2018</v>
      </c>
      <c r="K557">
        <v>2</v>
      </c>
      <c r="L557" s="28"/>
      <c r="M557" s="22">
        <v>1.5465780900522552</v>
      </c>
    </row>
    <row r="558" spans="1:13" x14ac:dyDescent="0.75">
      <c r="A558" t="s">
        <v>32</v>
      </c>
      <c r="B558" s="26"/>
      <c r="C558"/>
      <c r="D558" s="26"/>
      <c r="E558" t="s">
        <v>80</v>
      </c>
      <c r="F558"/>
      <c r="G558" t="s">
        <v>1408</v>
      </c>
      <c r="H558" t="s">
        <v>127</v>
      </c>
      <c r="I558" s="17"/>
      <c r="J558">
        <v>2018</v>
      </c>
      <c r="K558">
        <v>3</v>
      </c>
      <c r="L558" s="28"/>
      <c r="M558" s="22">
        <v>1.4662297583836417</v>
      </c>
    </row>
    <row r="559" spans="1:13" x14ac:dyDescent="0.75">
      <c r="A559" t="s">
        <v>32</v>
      </c>
      <c r="B559" s="26"/>
      <c r="C559"/>
      <c r="D559" s="26"/>
      <c r="E559" t="s">
        <v>80</v>
      </c>
      <c r="F559"/>
      <c r="G559" t="s">
        <v>1408</v>
      </c>
      <c r="H559" t="s">
        <v>127</v>
      </c>
      <c r="I559" s="17"/>
      <c r="J559">
        <v>2018</v>
      </c>
      <c r="K559">
        <v>4</v>
      </c>
      <c r="L559" s="28"/>
      <c r="M559" s="22">
        <v>1.498511660967863</v>
      </c>
    </row>
    <row r="560" spans="1:13" x14ac:dyDescent="0.75">
      <c r="A560" t="s">
        <v>32</v>
      </c>
      <c r="B560" s="26"/>
      <c r="C560"/>
      <c r="D560" s="26"/>
      <c r="E560" t="s">
        <v>80</v>
      </c>
      <c r="F560"/>
      <c r="G560" t="s">
        <v>1408</v>
      </c>
      <c r="H560" t="s">
        <v>127</v>
      </c>
      <c r="I560" s="17"/>
      <c r="J560">
        <v>2018</v>
      </c>
      <c r="K560">
        <v>5</v>
      </c>
      <c r="L560" s="28"/>
      <c r="M560" s="22">
        <v>1.518878791935826</v>
      </c>
    </row>
    <row r="561" spans="1:13" x14ac:dyDescent="0.75">
      <c r="A561" t="s">
        <v>32</v>
      </c>
      <c r="B561" s="26"/>
      <c r="C561"/>
      <c r="D561" s="26"/>
      <c r="E561" t="s">
        <v>80</v>
      </c>
      <c r="F561"/>
      <c r="G561" t="s">
        <v>1408</v>
      </c>
      <c r="H561" t="s">
        <v>127</v>
      </c>
      <c r="I561" s="17"/>
      <c r="J561">
        <v>2018</v>
      </c>
      <c r="K561">
        <v>6</v>
      </c>
      <c r="L561" s="28"/>
      <c r="M561" s="22">
        <v>1.6191869119530427</v>
      </c>
    </row>
    <row r="562" spans="1:13" x14ac:dyDescent="0.75">
      <c r="A562" t="s">
        <v>32</v>
      </c>
      <c r="B562" s="26"/>
      <c r="C562"/>
      <c r="D562" s="26"/>
      <c r="E562" t="s">
        <v>80</v>
      </c>
      <c r="F562"/>
      <c r="G562" t="s">
        <v>1408</v>
      </c>
      <c r="H562" t="s">
        <v>127</v>
      </c>
      <c r="I562" s="17"/>
      <c r="J562">
        <v>2018</v>
      </c>
      <c r="K562">
        <v>7</v>
      </c>
      <c r="L562" s="28"/>
      <c r="M562" s="22">
        <v>1.6724469594342655</v>
      </c>
    </row>
    <row r="563" spans="1:13" x14ac:dyDescent="0.75">
      <c r="A563" t="s">
        <v>32</v>
      </c>
      <c r="B563" s="26"/>
      <c r="C563"/>
      <c r="D563" s="26"/>
      <c r="E563" t="s">
        <v>80</v>
      </c>
      <c r="F563"/>
      <c r="G563" t="s">
        <v>1408</v>
      </c>
      <c r="H563" t="s">
        <v>127</v>
      </c>
      <c r="I563" s="17"/>
      <c r="J563">
        <v>2018</v>
      </c>
      <c r="K563">
        <v>8</v>
      </c>
      <c r="L563" s="28"/>
      <c r="M563" s="22">
        <v>1.64810823792755</v>
      </c>
    </row>
    <row r="564" spans="1:13" x14ac:dyDescent="0.75">
      <c r="A564" t="s">
        <v>32</v>
      </c>
      <c r="B564" s="26"/>
      <c r="C564"/>
      <c r="D564" s="26"/>
      <c r="E564" t="s">
        <v>80</v>
      </c>
      <c r="F564"/>
      <c r="G564" t="s">
        <v>1408</v>
      </c>
      <c r="H564" t="s">
        <v>127</v>
      </c>
      <c r="I564" s="17"/>
      <c r="J564">
        <v>2018</v>
      </c>
      <c r="K564">
        <v>9</v>
      </c>
      <c r="L564" s="28"/>
      <c r="M564" s="22">
        <v>1.7648118983739767</v>
      </c>
    </row>
    <row r="565" spans="1:13" x14ac:dyDescent="0.75">
      <c r="A565" t="s">
        <v>32</v>
      </c>
      <c r="B565" s="26"/>
      <c r="C565"/>
      <c r="D565" s="26"/>
      <c r="E565" t="s">
        <v>80</v>
      </c>
      <c r="F565"/>
      <c r="G565" t="s">
        <v>1408</v>
      </c>
      <c r="H565" t="s">
        <v>127</v>
      </c>
      <c r="I565" s="17"/>
      <c r="J565">
        <v>2018</v>
      </c>
      <c r="K565">
        <v>10</v>
      </c>
      <c r="L565" s="28"/>
      <c r="M565" s="22">
        <v>1.6270282573757084</v>
      </c>
    </row>
    <row r="566" spans="1:13" x14ac:dyDescent="0.75">
      <c r="A566" t="s">
        <v>32</v>
      </c>
      <c r="B566" s="26"/>
      <c r="C566"/>
      <c r="D566" s="26"/>
      <c r="E566" t="s">
        <v>80</v>
      </c>
      <c r="F566"/>
      <c r="G566" t="s">
        <v>1408</v>
      </c>
      <c r="H566" t="s">
        <v>127</v>
      </c>
      <c r="I566" s="17"/>
      <c r="J566">
        <v>2018</v>
      </c>
      <c r="K566">
        <v>11</v>
      </c>
      <c r="L566" s="28"/>
      <c r="M566" s="22">
        <v>1.6325273827370583</v>
      </c>
    </row>
    <row r="567" spans="1:13" x14ac:dyDescent="0.75">
      <c r="A567" t="s">
        <v>32</v>
      </c>
      <c r="B567" s="26"/>
      <c r="C567"/>
      <c r="D567" s="26"/>
      <c r="E567" t="s">
        <v>80</v>
      </c>
      <c r="F567"/>
      <c r="G567" t="s">
        <v>1408</v>
      </c>
      <c r="H567" t="s">
        <v>127</v>
      </c>
      <c r="I567" s="17"/>
      <c r="J567">
        <v>2018</v>
      </c>
      <c r="K567">
        <v>12</v>
      </c>
      <c r="L567" s="28"/>
      <c r="M567" s="22">
        <v>1.6462751961404332</v>
      </c>
    </row>
    <row r="568" spans="1:13" x14ac:dyDescent="0.75">
      <c r="A568" t="s">
        <v>32</v>
      </c>
      <c r="B568" s="26"/>
      <c r="C568"/>
      <c r="D568" s="26"/>
      <c r="E568" t="s">
        <v>80</v>
      </c>
      <c r="F568"/>
      <c r="G568" t="s">
        <v>1408</v>
      </c>
      <c r="H568" t="s">
        <v>127</v>
      </c>
      <c r="I568" s="17"/>
      <c r="J568">
        <v>2018</v>
      </c>
      <c r="K568">
        <v>1</v>
      </c>
      <c r="L568" s="28"/>
      <c r="M568" s="22">
        <v>13.106334120478756</v>
      </c>
    </row>
    <row r="569" spans="1:13" x14ac:dyDescent="0.75">
      <c r="A569" t="s">
        <v>32</v>
      </c>
      <c r="B569" s="26"/>
      <c r="C569"/>
      <c r="D569" s="26"/>
      <c r="E569" t="s">
        <v>80</v>
      </c>
      <c r="F569"/>
      <c r="G569" t="s">
        <v>1408</v>
      </c>
      <c r="H569" t="s">
        <v>36</v>
      </c>
      <c r="I569" s="17"/>
      <c r="J569">
        <v>2018</v>
      </c>
      <c r="K569">
        <v>2</v>
      </c>
      <c r="L569" s="28"/>
      <c r="M569" s="22">
        <v>12.444257348403307</v>
      </c>
    </row>
    <row r="570" spans="1:13" x14ac:dyDescent="0.75">
      <c r="A570" t="s">
        <v>32</v>
      </c>
      <c r="B570" s="26"/>
      <c r="C570"/>
      <c r="D570" s="26"/>
      <c r="E570" t="s">
        <v>80</v>
      </c>
      <c r="F570"/>
      <c r="G570" t="s">
        <v>1408</v>
      </c>
      <c r="H570" t="s">
        <v>36</v>
      </c>
      <c r="I570" s="17"/>
      <c r="J570">
        <v>2018</v>
      </c>
      <c r="K570">
        <v>3</v>
      </c>
      <c r="L570" s="28"/>
      <c r="M570" s="22">
        <v>11.797749213294974</v>
      </c>
    </row>
    <row r="571" spans="1:13" x14ac:dyDescent="0.75">
      <c r="A571" t="s">
        <v>32</v>
      </c>
      <c r="B571" s="26"/>
      <c r="C571"/>
      <c r="D571" s="26"/>
      <c r="E571" t="s">
        <v>80</v>
      </c>
      <c r="F571"/>
      <c r="G571" t="s">
        <v>1408</v>
      </c>
      <c r="H571" t="s">
        <v>36</v>
      </c>
      <c r="I571" s="17"/>
      <c r="J571">
        <v>2018</v>
      </c>
      <c r="K571">
        <v>4</v>
      </c>
      <c r="L571" s="28"/>
      <c r="M571" s="22">
        <v>12.057499630062201</v>
      </c>
    </row>
    <row r="572" spans="1:13" x14ac:dyDescent="0.75">
      <c r="A572" t="s">
        <v>32</v>
      </c>
      <c r="B572" s="26"/>
      <c r="C572"/>
      <c r="D572" s="26"/>
      <c r="E572" t="s">
        <v>80</v>
      </c>
      <c r="F572"/>
      <c r="G572" t="s">
        <v>1408</v>
      </c>
      <c r="H572" t="s">
        <v>36</v>
      </c>
      <c r="I572" s="17"/>
      <c r="J572">
        <v>2018</v>
      </c>
      <c r="K572">
        <v>5</v>
      </c>
      <c r="L572" s="28"/>
      <c r="M572" s="22">
        <v>12.221380019189789</v>
      </c>
    </row>
    <row r="573" spans="1:13" x14ac:dyDescent="0.75">
      <c r="A573" t="s">
        <v>32</v>
      </c>
      <c r="B573" s="26"/>
      <c r="C573"/>
      <c r="D573" s="26"/>
      <c r="E573" t="s">
        <v>80</v>
      </c>
      <c r="F573"/>
      <c r="G573" t="s">
        <v>1408</v>
      </c>
      <c r="H573" t="s">
        <v>36</v>
      </c>
      <c r="I573" s="17"/>
      <c r="J573">
        <v>2018</v>
      </c>
      <c r="K573">
        <v>6</v>
      </c>
      <c r="L573" s="28"/>
      <c r="M573" s="22">
        <v>13.028490935643154</v>
      </c>
    </row>
    <row r="574" spans="1:13" x14ac:dyDescent="0.75">
      <c r="A574" t="s">
        <v>32</v>
      </c>
      <c r="B574" s="26"/>
      <c r="C574"/>
      <c r="D574" s="26"/>
      <c r="E574" t="s">
        <v>80</v>
      </c>
      <c r="F574"/>
      <c r="G574" t="s">
        <v>1408</v>
      </c>
      <c r="H574" t="s">
        <v>36</v>
      </c>
      <c r="I574" s="17"/>
      <c r="J574">
        <v>2018</v>
      </c>
      <c r="K574">
        <v>7</v>
      </c>
      <c r="L574" s="28"/>
      <c r="M574" s="22">
        <v>13.457038153211794</v>
      </c>
    </row>
    <row r="575" spans="1:13" x14ac:dyDescent="0.75">
      <c r="A575" t="s">
        <v>32</v>
      </c>
      <c r="B575" s="26"/>
      <c r="C575"/>
      <c r="D575" s="26"/>
      <c r="E575" t="s">
        <v>80</v>
      </c>
      <c r="F575"/>
      <c r="G575" t="s">
        <v>1408</v>
      </c>
      <c r="H575" t="s">
        <v>36</v>
      </c>
      <c r="I575" s="17"/>
      <c r="J575">
        <v>2018</v>
      </c>
      <c r="K575">
        <v>8</v>
      </c>
      <c r="L575" s="28"/>
      <c r="M575" s="22">
        <v>13.261201088204329</v>
      </c>
    </row>
    <row r="576" spans="1:13" x14ac:dyDescent="0.75">
      <c r="A576" t="s">
        <v>32</v>
      </c>
      <c r="B576" s="26"/>
      <c r="C576"/>
      <c r="D576" s="26"/>
      <c r="E576" t="s">
        <v>80</v>
      </c>
      <c r="F576"/>
      <c r="G576" t="s">
        <v>1408</v>
      </c>
      <c r="H576" t="s">
        <v>36</v>
      </c>
      <c r="I576" s="17"/>
      <c r="J576">
        <v>2018</v>
      </c>
      <c r="K576">
        <v>9</v>
      </c>
      <c r="L576" s="28"/>
      <c r="M576" s="22">
        <v>14.2002357179054</v>
      </c>
    </row>
    <row r="577" spans="1:13" x14ac:dyDescent="0.75">
      <c r="A577" t="s">
        <v>32</v>
      </c>
      <c r="B577" s="26"/>
      <c r="C577"/>
      <c r="D577" s="26"/>
      <c r="E577" t="s">
        <v>80</v>
      </c>
      <c r="F577"/>
      <c r="G577" t="s">
        <v>1408</v>
      </c>
      <c r="H577" t="s">
        <v>36</v>
      </c>
      <c r="I577" s="17"/>
      <c r="J577">
        <v>2018</v>
      </c>
      <c r="K577">
        <v>10</v>
      </c>
      <c r="L577" s="28"/>
      <c r="M577" s="22">
        <v>13.091584885457276</v>
      </c>
    </row>
    <row r="578" spans="1:13" x14ac:dyDescent="0.75">
      <c r="A578" t="s">
        <v>32</v>
      </c>
      <c r="B578" s="26"/>
      <c r="C578"/>
      <c r="D578" s="26"/>
      <c r="E578" t="s">
        <v>80</v>
      </c>
      <c r="F578"/>
      <c r="G578" t="s">
        <v>1408</v>
      </c>
      <c r="H578" t="s">
        <v>36</v>
      </c>
      <c r="I578" s="17"/>
      <c r="J578">
        <v>2018</v>
      </c>
      <c r="K578">
        <v>11</v>
      </c>
      <c r="L578" s="28"/>
      <c r="M578" s="22">
        <v>13.135832590521723</v>
      </c>
    </row>
    <row r="579" spans="1:13" x14ac:dyDescent="0.75">
      <c r="A579" t="s">
        <v>32</v>
      </c>
      <c r="B579" s="26"/>
      <c r="C579"/>
      <c r="D579" s="26"/>
      <c r="E579" t="s">
        <v>80</v>
      </c>
      <c r="F579"/>
      <c r="G579" t="s">
        <v>1408</v>
      </c>
      <c r="H579" t="s">
        <v>36</v>
      </c>
      <c r="I579" s="17"/>
      <c r="J579">
        <v>2018</v>
      </c>
      <c r="K579">
        <v>12</v>
      </c>
      <c r="L579" s="28"/>
      <c r="M579" s="22">
        <v>13.246451853182844</v>
      </c>
    </row>
    <row r="580" spans="1:13" x14ac:dyDescent="0.75">
      <c r="A580" t="s">
        <v>32</v>
      </c>
      <c r="B580" s="26"/>
      <c r="C580"/>
      <c r="D580" s="26"/>
      <c r="E580" t="s">
        <v>80</v>
      </c>
      <c r="F580"/>
      <c r="G580" t="s">
        <v>1408</v>
      </c>
      <c r="H580" t="s">
        <v>36</v>
      </c>
      <c r="I580" s="17"/>
      <c r="J580">
        <v>2018</v>
      </c>
      <c r="K580">
        <v>1</v>
      </c>
      <c r="L580" s="28"/>
      <c r="M580" s="22">
        <v>11.765441034851074</v>
      </c>
    </row>
    <row r="581" spans="1:13" x14ac:dyDescent="0.75">
      <c r="A581" t="s">
        <v>32</v>
      </c>
      <c r="B581" s="26"/>
      <c r="C581"/>
      <c r="D581" s="26"/>
      <c r="E581" t="s">
        <v>80</v>
      </c>
      <c r="F581"/>
      <c r="G581" t="s">
        <v>1408</v>
      </c>
      <c r="H581" t="s">
        <v>141</v>
      </c>
      <c r="I581" s="17"/>
      <c r="J581">
        <v>2018</v>
      </c>
      <c r="K581">
        <v>2</v>
      </c>
      <c r="L581" s="28"/>
      <c r="M581" s="22">
        <v>11.171100531183701</v>
      </c>
    </row>
    <row r="582" spans="1:13" x14ac:dyDescent="0.75">
      <c r="A582" t="s">
        <v>32</v>
      </c>
      <c r="B582" s="26"/>
      <c r="C582"/>
      <c r="D582" s="26"/>
      <c r="E582" t="s">
        <v>80</v>
      </c>
      <c r="F582"/>
      <c r="G582" t="s">
        <v>1408</v>
      </c>
      <c r="H582" t="s">
        <v>141</v>
      </c>
      <c r="I582" s="17"/>
      <c r="J582">
        <v>2018</v>
      </c>
      <c r="K582">
        <v>3</v>
      </c>
      <c r="L582" s="28"/>
      <c r="M582" s="22">
        <v>10.590735856191669</v>
      </c>
    </row>
    <row r="583" spans="1:13" x14ac:dyDescent="0.75">
      <c r="A583" t="s">
        <v>32</v>
      </c>
      <c r="B583" s="26"/>
      <c r="C583"/>
      <c r="D583" s="26"/>
      <c r="E583" t="s">
        <v>80</v>
      </c>
      <c r="F583"/>
      <c r="G583" t="s">
        <v>1408</v>
      </c>
      <c r="H583" t="s">
        <v>141</v>
      </c>
      <c r="I583" s="17"/>
      <c r="J583">
        <v>2018</v>
      </c>
      <c r="K583">
        <v>4</v>
      </c>
      <c r="L583" s="28"/>
      <c r="M583" s="22">
        <v>10.823911524090878</v>
      </c>
    </row>
    <row r="584" spans="1:13" x14ac:dyDescent="0.75">
      <c r="A584" t="s">
        <v>32</v>
      </c>
      <c r="B584" s="26"/>
      <c r="C584"/>
      <c r="D584" s="26"/>
      <c r="E584" t="s">
        <v>80</v>
      </c>
      <c r="F584"/>
      <c r="G584" t="s">
        <v>1408</v>
      </c>
      <c r="H584" t="s">
        <v>141</v>
      </c>
      <c r="I584" s="17"/>
      <c r="J584">
        <v>2018</v>
      </c>
      <c r="K584">
        <v>5</v>
      </c>
      <c r="L584" s="28"/>
      <c r="M584" s="22">
        <v>10.971025510147159</v>
      </c>
    </row>
    <row r="585" spans="1:13" x14ac:dyDescent="0.75">
      <c r="A585" t="s">
        <v>32</v>
      </c>
      <c r="B585" s="26"/>
      <c r="C585"/>
      <c r="D585" s="26"/>
      <c r="E585" t="s">
        <v>80</v>
      </c>
      <c r="F585"/>
      <c r="G585" t="s">
        <v>1408</v>
      </c>
      <c r="H585" t="s">
        <v>141</v>
      </c>
      <c r="I585" s="17"/>
      <c r="J585">
        <v>2018</v>
      </c>
      <c r="K585">
        <v>6</v>
      </c>
      <c r="L585" s="28"/>
      <c r="M585" s="22">
        <v>11.695561891474343</v>
      </c>
    </row>
    <row r="586" spans="1:13" x14ac:dyDescent="0.75">
      <c r="A586" t="s">
        <v>32</v>
      </c>
      <c r="B586" s="26"/>
      <c r="C586"/>
      <c r="D586" s="26"/>
      <c r="E586" t="s">
        <v>80</v>
      </c>
      <c r="F586"/>
      <c r="G586" t="s">
        <v>1408</v>
      </c>
      <c r="H586" t="s">
        <v>141</v>
      </c>
      <c r="I586" s="17"/>
      <c r="J586">
        <v>2018</v>
      </c>
      <c r="K586">
        <v>7</v>
      </c>
      <c r="L586" s="28"/>
      <c r="M586" s="22">
        <v>12.080264965011517</v>
      </c>
    </row>
    <row r="587" spans="1:13" x14ac:dyDescent="0.75">
      <c r="A587" t="s">
        <v>32</v>
      </c>
      <c r="B587" s="26"/>
      <c r="C587"/>
      <c r="D587" s="26"/>
      <c r="E587" t="s">
        <v>80</v>
      </c>
      <c r="F587"/>
      <c r="G587" t="s">
        <v>1408</v>
      </c>
      <c r="H587" t="s">
        <v>141</v>
      </c>
      <c r="I587" s="17"/>
      <c r="J587">
        <v>2018</v>
      </c>
      <c r="K587">
        <v>8</v>
      </c>
      <c r="L587" s="28"/>
      <c r="M587" s="22">
        <v>11.904463751674262</v>
      </c>
    </row>
    <row r="588" spans="1:13" x14ac:dyDescent="0.75">
      <c r="A588" t="s">
        <v>32</v>
      </c>
      <c r="B588" s="26"/>
      <c r="C588"/>
      <c r="D588" s="26"/>
      <c r="E588" t="s">
        <v>80</v>
      </c>
      <c r="F588"/>
      <c r="G588" t="s">
        <v>1408</v>
      </c>
      <c r="H588" t="s">
        <v>141</v>
      </c>
      <c r="I588" s="17"/>
      <c r="J588">
        <v>2018</v>
      </c>
      <c r="K588">
        <v>9</v>
      </c>
      <c r="L588" s="28"/>
      <c r="M588" s="22">
        <v>12.747426891776753</v>
      </c>
    </row>
    <row r="589" spans="1:13" x14ac:dyDescent="0.75">
      <c r="A589" t="s">
        <v>32</v>
      </c>
      <c r="B589" s="26"/>
      <c r="C589"/>
      <c r="D589" s="26"/>
      <c r="E589" t="s">
        <v>80</v>
      </c>
      <c r="F589"/>
      <c r="G589" t="s">
        <v>1408</v>
      </c>
      <c r="H589" t="s">
        <v>141</v>
      </c>
      <c r="I589" s="17"/>
      <c r="J589">
        <v>2018</v>
      </c>
      <c r="K589">
        <v>10</v>
      </c>
      <c r="L589" s="28"/>
      <c r="M589" s="22">
        <v>11.752200776106012</v>
      </c>
    </row>
    <row r="590" spans="1:13" x14ac:dyDescent="0.75">
      <c r="A590" t="s">
        <v>32</v>
      </c>
      <c r="B590" s="26"/>
      <c r="C590"/>
      <c r="D590" s="26"/>
      <c r="E590" t="s">
        <v>80</v>
      </c>
      <c r="F590"/>
      <c r="G590" t="s">
        <v>1408</v>
      </c>
      <c r="H590" t="s">
        <v>141</v>
      </c>
      <c r="I590" s="17"/>
      <c r="J590">
        <v>2018</v>
      </c>
      <c r="K590">
        <v>11</v>
      </c>
      <c r="L590" s="28"/>
      <c r="M590" s="22">
        <v>11.791921552341206</v>
      </c>
    </row>
    <row r="591" spans="1:13" x14ac:dyDescent="0.75">
      <c r="A591" t="s">
        <v>32</v>
      </c>
      <c r="B591" s="26"/>
      <c r="C591"/>
      <c r="D591" s="26"/>
      <c r="E591" t="s">
        <v>80</v>
      </c>
      <c r="F591"/>
      <c r="G591" t="s">
        <v>1408</v>
      </c>
      <c r="H591" t="s">
        <v>141</v>
      </c>
      <c r="I591" s="17"/>
      <c r="J591">
        <v>2018</v>
      </c>
      <c r="K591">
        <v>12</v>
      </c>
      <c r="L591" s="28"/>
      <c r="M591" s="22">
        <v>11.891223492929194</v>
      </c>
    </row>
    <row r="592" spans="1:13" x14ac:dyDescent="0.75">
      <c r="A592" t="s">
        <v>32</v>
      </c>
      <c r="B592" s="26"/>
      <c r="C592"/>
      <c r="D592" s="26"/>
      <c r="E592" t="s">
        <v>80</v>
      </c>
      <c r="F592"/>
      <c r="G592" t="s">
        <v>1408</v>
      </c>
      <c r="H592" t="s">
        <v>141</v>
      </c>
      <c r="I592" s="17"/>
      <c r="J592">
        <v>2018</v>
      </c>
      <c r="K592">
        <v>1</v>
      </c>
      <c r="L592" s="28"/>
      <c r="M592" s="22">
        <v>29.585775363199641</v>
      </c>
    </row>
    <row r="593" spans="1:13" x14ac:dyDescent="0.75">
      <c r="A593" t="s">
        <v>32</v>
      </c>
      <c r="B593" s="26"/>
      <c r="C593"/>
      <c r="D593" s="26"/>
      <c r="E593" t="s">
        <v>80</v>
      </c>
      <c r="F593"/>
      <c r="G593" t="s">
        <v>1408</v>
      </c>
      <c r="H593" t="s">
        <v>141</v>
      </c>
      <c r="I593" s="17"/>
      <c r="J593">
        <v>2018</v>
      </c>
      <c r="K593">
        <v>2</v>
      </c>
      <c r="L593" s="28"/>
      <c r="M593" s="22">
        <v>28.091226660888591</v>
      </c>
    </row>
    <row r="594" spans="1:13" x14ac:dyDescent="0.75">
      <c r="A594" t="s">
        <v>32</v>
      </c>
      <c r="B594" s="26"/>
      <c r="C594"/>
      <c r="D594" s="26"/>
      <c r="E594" t="s">
        <v>80</v>
      </c>
      <c r="F594"/>
      <c r="G594" t="s">
        <v>1408</v>
      </c>
      <c r="H594" t="s">
        <v>141</v>
      </c>
      <c r="I594" s="17"/>
      <c r="J594">
        <v>2018</v>
      </c>
      <c r="K594">
        <v>3</v>
      </c>
      <c r="L594" s="28"/>
      <c r="M594" s="22">
        <v>26.631822049349697</v>
      </c>
    </row>
    <row r="595" spans="1:13" x14ac:dyDescent="0.75">
      <c r="A595" t="s">
        <v>32</v>
      </c>
      <c r="B595" s="26"/>
      <c r="C595"/>
      <c r="D595" s="26"/>
      <c r="E595" t="s">
        <v>80</v>
      </c>
      <c r="F595"/>
      <c r="G595" t="s">
        <v>1408</v>
      </c>
      <c r="H595" t="s">
        <v>141</v>
      </c>
      <c r="I595" s="17"/>
      <c r="J595">
        <v>2018</v>
      </c>
      <c r="K595">
        <v>4</v>
      </c>
      <c r="L595" s="28"/>
      <c r="M595" s="22">
        <v>27.21817345854847</v>
      </c>
    </row>
    <row r="596" spans="1:13" x14ac:dyDescent="0.75">
      <c r="A596" t="s">
        <v>32</v>
      </c>
      <c r="B596" s="26"/>
      <c r="C596"/>
      <c r="D596" s="26"/>
      <c r="E596" t="s">
        <v>80</v>
      </c>
      <c r="F596"/>
      <c r="G596" t="s">
        <v>1408</v>
      </c>
      <c r="H596" t="s">
        <v>141</v>
      </c>
      <c r="I596" s="17"/>
      <c r="J596">
        <v>2018</v>
      </c>
      <c r="K596">
        <v>5</v>
      </c>
      <c r="L596" s="28"/>
      <c r="M596" s="22">
        <v>27.588111256150217</v>
      </c>
    </row>
    <row r="597" spans="1:13" x14ac:dyDescent="0.75">
      <c r="A597" t="s">
        <v>32</v>
      </c>
      <c r="B597" s="26"/>
      <c r="C597"/>
      <c r="D597" s="26"/>
      <c r="E597" t="s">
        <v>80</v>
      </c>
      <c r="F597"/>
      <c r="G597" t="s">
        <v>1408</v>
      </c>
      <c r="H597" t="s">
        <v>141</v>
      </c>
      <c r="I597" s="17"/>
      <c r="J597">
        <v>2018</v>
      </c>
      <c r="K597">
        <v>6</v>
      </c>
      <c r="L597" s="28"/>
      <c r="M597" s="22">
        <v>29.410054909338818</v>
      </c>
    </row>
    <row r="598" spans="1:13" x14ac:dyDescent="0.75">
      <c r="A598" t="s">
        <v>32</v>
      </c>
      <c r="B598" s="26"/>
      <c r="C598"/>
      <c r="D598" s="26"/>
      <c r="E598" t="s">
        <v>80</v>
      </c>
      <c r="F598"/>
      <c r="G598" t="s">
        <v>1408</v>
      </c>
      <c r="H598" t="s">
        <v>141</v>
      </c>
      <c r="I598" s="17"/>
      <c r="J598">
        <v>2018</v>
      </c>
      <c r="K598">
        <v>7</v>
      </c>
      <c r="L598" s="28"/>
      <c r="M598" s="22">
        <v>30.377442250067382</v>
      </c>
    </row>
    <row r="599" spans="1:13" x14ac:dyDescent="0.75">
      <c r="A599" t="s">
        <v>32</v>
      </c>
      <c r="B599" s="26"/>
      <c r="C599"/>
      <c r="D599" s="26"/>
      <c r="E599" t="s">
        <v>80</v>
      </c>
      <c r="F599"/>
      <c r="G599" t="s">
        <v>1408</v>
      </c>
      <c r="H599" t="s">
        <v>141</v>
      </c>
      <c r="I599" s="17"/>
      <c r="J599">
        <v>2018</v>
      </c>
      <c r="K599">
        <v>8</v>
      </c>
      <c r="L599" s="28"/>
      <c r="M599" s="22">
        <v>29.935366581933298</v>
      </c>
    </row>
    <row r="600" spans="1:13" x14ac:dyDescent="0.75">
      <c r="A600" t="s">
        <v>32</v>
      </c>
      <c r="B600" s="26"/>
      <c r="C600"/>
      <c r="D600" s="26"/>
      <c r="E600" t="s">
        <v>80</v>
      </c>
      <c r="F600"/>
      <c r="G600" t="s">
        <v>1408</v>
      </c>
      <c r="H600" t="s">
        <v>141</v>
      </c>
      <c r="I600" s="17"/>
      <c r="J600">
        <v>2018</v>
      </c>
      <c r="K600">
        <v>9</v>
      </c>
      <c r="L600" s="28"/>
      <c r="M600" s="22">
        <v>32.055110162191298</v>
      </c>
    </row>
    <row r="601" spans="1:13" x14ac:dyDescent="0.75">
      <c r="A601" t="s">
        <v>32</v>
      </c>
      <c r="B601" s="26"/>
      <c r="C601"/>
      <c r="D601" s="26"/>
      <c r="E601" t="s">
        <v>80</v>
      </c>
      <c r="F601"/>
      <c r="G601" t="s">
        <v>1408</v>
      </c>
      <c r="H601" t="s">
        <v>141</v>
      </c>
      <c r="I601" s="17"/>
      <c r="J601">
        <v>2018</v>
      </c>
      <c r="K601">
        <v>10</v>
      </c>
      <c r="L601" s="28"/>
      <c r="M601" s="22">
        <v>29.55248096141549</v>
      </c>
    </row>
    <row r="602" spans="1:13" x14ac:dyDescent="0.75">
      <c r="A602" t="s">
        <v>32</v>
      </c>
      <c r="B602" s="26"/>
      <c r="C602"/>
      <c r="D602" s="26"/>
      <c r="E602" t="s">
        <v>80</v>
      </c>
      <c r="F602"/>
      <c r="G602" t="s">
        <v>1408</v>
      </c>
      <c r="H602" t="s">
        <v>141</v>
      </c>
      <c r="I602" s="17"/>
      <c r="J602">
        <v>2018</v>
      </c>
      <c r="K602">
        <v>11</v>
      </c>
      <c r="L602" s="28"/>
      <c r="M602" s="22">
        <v>29.65236416676796</v>
      </c>
    </row>
    <row r="603" spans="1:13" x14ac:dyDescent="0.75">
      <c r="A603" t="s">
        <v>32</v>
      </c>
      <c r="B603" s="26"/>
      <c r="C603"/>
      <c r="D603" s="26"/>
      <c r="E603" t="s">
        <v>80</v>
      </c>
      <c r="F603"/>
      <c r="G603" t="s">
        <v>1408</v>
      </c>
      <c r="H603" t="s">
        <v>141</v>
      </c>
      <c r="I603" s="17"/>
      <c r="J603">
        <v>2018</v>
      </c>
      <c r="K603">
        <v>12</v>
      </c>
      <c r="L603" s="28"/>
      <c r="M603" s="22">
        <v>29.902072180149137</v>
      </c>
    </row>
    <row r="604" spans="1:13" x14ac:dyDescent="0.75">
      <c r="A604" t="s">
        <v>32</v>
      </c>
      <c r="B604" s="26"/>
      <c r="C604"/>
      <c r="D604" s="26"/>
      <c r="E604" t="s">
        <v>80</v>
      </c>
      <c r="F604"/>
      <c r="G604" t="s">
        <v>1408</v>
      </c>
      <c r="H604" t="s">
        <v>36</v>
      </c>
      <c r="I604" s="17"/>
      <c r="J604">
        <v>2018</v>
      </c>
      <c r="K604">
        <v>1</v>
      </c>
      <c r="L604" s="28"/>
      <c r="M604" s="22">
        <v>8.0158363637262511</v>
      </c>
    </row>
    <row r="605" spans="1:13" x14ac:dyDescent="0.75">
      <c r="A605" t="s">
        <v>32</v>
      </c>
      <c r="B605" s="26"/>
      <c r="C605"/>
      <c r="D605" s="26"/>
      <c r="E605" t="s">
        <v>80</v>
      </c>
      <c r="F605"/>
      <c r="G605" t="s">
        <v>1408</v>
      </c>
      <c r="H605" t="s">
        <v>36</v>
      </c>
      <c r="I605" s="17"/>
      <c r="J605">
        <v>2018</v>
      </c>
      <c r="K605">
        <v>2</v>
      </c>
      <c r="L605" s="28"/>
      <c r="M605" s="22">
        <v>7.6109100878968796</v>
      </c>
    </row>
    <row r="606" spans="1:13" x14ac:dyDescent="0.75">
      <c r="A606" t="s">
        <v>32</v>
      </c>
      <c r="B606" s="26"/>
      <c r="C606"/>
      <c r="D606" s="26"/>
      <c r="E606" t="s">
        <v>80</v>
      </c>
      <c r="F606"/>
      <c r="G606" t="s">
        <v>1408</v>
      </c>
      <c r="H606" t="s">
        <v>36</v>
      </c>
      <c r="I606" s="17"/>
      <c r="J606">
        <v>2018</v>
      </c>
      <c r="K606">
        <v>3</v>
      </c>
      <c r="L606" s="28"/>
      <c r="M606" s="22">
        <v>7.2155055933060677</v>
      </c>
    </row>
    <row r="607" spans="1:13" x14ac:dyDescent="0.75">
      <c r="A607" t="s">
        <v>32</v>
      </c>
      <c r="B607" s="26"/>
      <c r="C607"/>
      <c r="D607" s="26"/>
      <c r="E607" t="s">
        <v>80</v>
      </c>
      <c r="F607"/>
      <c r="G607" t="s">
        <v>1408</v>
      </c>
      <c r="H607" t="s">
        <v>36</v>
      </c>
      <c r="I607" s="17"/>
      <c r="J607">
        <v>2018</v>
      </c>
      <c r="K607">
        <v>4</v>
      </c>
      <c r="L607" s="28"/>
      <c r="M607" s="22">
        <v>7.374368996075761</v>
      </c>
    </row>
    <row r="608" spans="1:13" x14ac:dyDescent="0.75">
      <c r="A608" t="s">
        <v>32</v>
      </c>
      <c r="B608" s="26"/>
      <c r="C608"/>
      <c r="D608" s="26"/>
      <c r="E608" t="s">
        <v>80</v>
      </c>
      <c r="F608"/>
      <c r="G608" t="s">
        <v>1408</v>
      </c>
      <c r="H608" t="s">
        <v>36</v>
      </c>
      <c r="I608" s="17"/>
      <c r="J608">
        <v>2018</v>
      </c>
      <c r="K608">
        <v>5</v>
      </c>
      <c r="L608" s="28"/>
      <c r="M608" s="22">
        <v>7.4745982722711508</v>
      </c>
    </row>
    <row r="609" spans="1:13" x14ac:dyDescent="0.75">
      <c r="A609" t="s">
        <v>32</v>
      </c>
      <c r="B609" s="26"/>
      <c r="C609"/>
      <c r="D609" s="26"/>
      <c r="E609" t="s">
        <v>80</v>
      </c>
      <c r="F609"/>
      <c r="G609" t="s">
        <v>1408</v>
      </c>
      <c r="H609" t="s">
        <v>36</v>
      </c>
      <c r="I609" s="17"/>
      <c r="J609">
        <v>2018</v>
      </c>
      <c r="K609">
        <v>6</v>
      </c>
      <c r="L609" s="28"/>
      <c r="M609" s="22">
        <v>7.9682274575334429</v>
      </c>
    </row>
    <row r="610" spans="1:13" x14ac:dyDescent="0.75">
      <c r="A610" t="s">
        <v>32</v>
      </c>
      <c r="B610" s="26"/>
      <c r="C610"/>
      <c r="D610" s="26"/>
      <c r="E610" t="s">
        <v>80</v>
      </c>
      <c r="F610"/>
      <c r="G610" t="s">
        <v>1408</v>
      </c>
      <c r="H610" t="s">
        <v>36</v>
      </c>
      <c r="I610" s="17"/>
      <c r="J610">
        <v>2018</v>
      </c>
      <c r="K610">
        <v>7</v>
      </c>
      <c r="L610" s="28"/>
      <c r="M610" s="22">
        <v>8.2303270147843843</v>
      </c>
    </row>
    <row r="611" spans="1:13" x14ac:dyDescent="0.75">
      <c r="A611" t="s">
        <v>32</v>
      </c>
      <c r="B611" s="26"/>
      <c r="C611"/>
      <c r="D611" s="26"/>
      <c r="E611" t="s">
        <v>80</v>
      </c>
      <c r="F611"/>
      <c r="G611" t="s">
        <v>1408</v>
      </c>
      <c r="H611" t="s">
        <v>36</v>
      </c>
      <c r="I611" s="17"/>
      <c r="J611">
        <v>2018</v>
      </c>
      <c r="K611">
        <v>8</v>
      </c>
      <c r="L611" s="28"/>
      <c r="M611" s="22">
        <v>8.1105530297308963</v>
      </c>
    </row>
    <row r="612" spans="1:13" x14ac:dyDescent="0.75">
      <c r="A612" t="s">
        <v>32</v>
      </c>
      <c r="B612" s="26"/>
      <c r="C612"/>
      <c r="D612" s="26"/>
      <c r="E612" t="s">
        <v>80</v>
      </c>
      <c r="F612"/>
      <c r="G612" t="s">
        <v>1408</v>
      </c>
      <c r="H612" t="s">
        <v>36</v>
      </c>
      <c r="I612" s="17"/>
      <c r="J612">
        <v>2018</v>
      </c>
      <c r="K612">
        <v>9</v>
      </c>
      <c r="L612" s="28"/>
      <c r="M612" s="22">
        <v>8.6848667823304755</v>
      </c>
    </row>
    <row r="613" spans="1:13" x14ac:dyDescent="0.75">
      <c r="A613" t="s">
        <v>32</v>
      </c>
      <c r="B613" s="26"/>
      <c r="C613"/>
      <c r="D613" s="26"/>
      <c r="E613" t="s">
        <v>80</v>
      </c>
      <c r="F613"/>
      <c r="G613" t="s">
        <v>1408</v>
      </c>
      <c r="H613" t="s">
        <v>36</v>
      </c>
      <c r="I613" s="17"/>
      <c r="J613">
        <v>2018</v>
      </c>
      <c r="K613">
        <v>10</v>
      </c>
      <c r="L613" s="28"/>
      <c r="M613" s="22">
        <v>8.0068157288686681</v>
      </c>
    </row>
    <row r="614" spans="1:13" x14ac:dyDescent="0.75">
      <c r="A614" t="s">
        <v>32</v>
      </c>
      <c r="B614" s="26"/>
      <c r="C614"/>
      <c r="D614" s="26"/>
      <c r="E614" t="s">
        <v>80</v>
      </c>
      <c r="F614"/>
      <c r="G614" t="s">
        <v>1408</v>
      </c>
      <c r="H614" t="s">
        <v>36</v>
      </c>
      <c r="I614" s="17"/>
      <c r="J614">
        <v>2018</v>
      </c>
      <c r="K614">
        <v>11</v>
      </c>
      <c r="L614" s="28"/>
      <c r="M614" s="22">
        <v>8.0338776334414224</v>
      </c>
    </row>
    <row r="615" spans="1:13" x14ac:dyDescent="0.75">
      <c r="A615" t="s">
        <v>32</v>
      </c>
      <c r="B615" s="26"/>
      <c r="C615"/>
      <c r="D615" s="26"/>
      <c r="E615" t="s">
        <v>80</v>
      </c>
      <c r="F615"/>
      <c r="G615" t="s">
        <v>1408</v>
      </c>
      <c r="H615" t="s">
        <v>36</v>
      </c>
      <c r="I615" s="17"/>
      <c r="J615">
        <v>2018</v>
      </c>
      <c r="K615">
        <v>12</v>
      </c>
      <c r="L615" s="28"/>
      <c r="M615" s="22">
        <v>8.1015323948733098</v>
      </c>
    </row>
    <row r="616" spans="1:13" x14ac:dyDescent="0.75">
      <c r="A616" t="s">
        <v>32</v>
      </c>
      <c r="B616" s="26"/>
      <c r="C616"/>
      <c r="D616" s="26"/>
      <c r="E616" t="s">
        <v>80</v>
      </c>
      <c r="F616"/>
      <c r="G616" t="s">
        <v>1408</v>
      </c>
      <c r="H616" t="s">
        <v>141</v>
      </c>
      <c r="I616" s="17"/>
      <c r="J616">
        <v>2018</v>
      </c>
      <c r="K616">
        <v>1</v>
      </c>
      <c r="L616" s="28"/>
      <c r="M616" s="22">
        <v>13.116860324273494</v>
      </c>
    </row>
    <row r="617" spans="1:13" x14ac:dyDescent="0.75">
      <c r="A617" t="s">
        <v>32</v>
      </c>
      <c r="B617" s="26"/>
      <c r="C617"/>
      <c r="D617" s="26"/>
      <c r="E617" t="s">
        <v>80</v>
      </c>
      <c r="F617"/>
      <c r="G617" t="s">
        <v>1408</v>
      </c>
      <c r="H617" t="s">
        <v>141</v>
      </c>
      <c r="I617" s="17"/>
      <c r="J617">
        <v>2018</v>
      </c>
      <c r="K617">
        <v>2</v>
      </c>
      <c r="L617" s="28"/>
      <c r="M617" s="22">
        <v>12.454251812737828</v>
      </c>
    </row>
    <row r="618" spans="1:13" x14ac:dyDescent="0.75">
      <c r="A618" t="s">
        <v>32</v>
      </c>
      <c r="B618" s="26"/>
      <c r="C618"/>
      <c r="D618" s="26"/>
      <c r="E618" t="s">
        <v>80</v>
      </c>
      <c r="F618"/>
      <c r="G618" t="s">
        <v>1408</v>
      </c>
      <c r="H618" t="s">
        <v>141</v>
      </c>
      <c r="I618" s="17"/>
      <c r="J618">
        <v>2018</v>
      </c>
      <c r="K618">
        <v>3</v>
      </c>
      <c r="L618" s="28"/>
      <c r="M618" s="22">
        <v>11.807224441943717</v>
      </c>
    </row>
    <row r="619" spans="1:13" x14ac:dyDescent="0.75">
      <c r="A619" t="s">
        <v>32</v>
      </c>
      <c r="B619" s="26"/>
      <c r="C619"/>
      <c r="D619" s="26"/>
      <c r="E619" t="s">
        <v>80</v>
      </c>
      <c r="F619"/>
      <c r="G619" t="s">
        <v>1408</v>
      </c>
      <c r="H619" t="s">
        <v>141</v>
      </c>
      <c r="I619" s="17"/>
      <c r="J619">
        <v>2018</v>
      </c>
      <c r="K619">
        <v>4</v>
      </c>
      <c r="L619" s="28"/>
      <c r="M619" s="22">
        <v>12.067183474316003</v>
      </c>
    </row>
    <row r="620" spans="1:13" x14ac:dyDescent="0.75">
      <c r="A620" t="s">
        <v>32</v>
      </c>
      <c r="B620" s="26"/>
      <c r="C620"/>
      <c r="D620" s="26"/>
      <c r="E620" t="s">
        <v>80</v>
      </c>
      <c r="F620"/>
      <c r="G620" t="s">
        <v>1408</v>
      </c>
      <c r="H620" t="s">
        <v>141</v>
      </c>
      <c r="I620" s="17"/>
      <c r="J620">
        <v>2018</v>
      </c>
      <c r="K620">
        <v>5</v>
      </c>
      <c r="L620" s="28"/>
      <c r="M620" s="22">
        <v>12.231195482121862</v>
      </c>
    </row>
    <row r="621" spans="1:13" x14ac:dyDescent="0.75">
      <c r="A621" t="s">
        <v>32</v>
      </c>
      <c r="B621" s="26"/>
      <c r="C621"/>
      <c r="D621" s="26"/>
      <c r="E621" t="s">
        <v>80</v>
      </c>
      <c r="F621"/>
      <c r="G621" t="s">
        <v>1408</v>
      </c>
      <c r="H621" t="s">
        <v>141</v>
      </c>
      <c r="I621" s="17"/>
      <c r="J621">
        <v>2018</v>
      </c>
      <c r="K621">
        <v>6</v>
      </c>
      <c r="L621" s="28"/>
      <c r="M621" s="22">
        <v>13.038954620565713</v>
      </c>
    </row>
    <row r="622" spans="1:13" x14ac:dyDescent="0.75">
      <c r="A622" t="s">
        <v>32</v>
      </c>
      <c r="B622" s="26"/>
      <c r="C622"/>
      <c r="D622" s="26"/>
      <c r="E622" t="s">
        <v>80</v>
      </c>
      <c r="F622"/>
      <c r="G622" t="s">
        <v>1408</v>
      </c>
      <c r="H622" t="s">
        <v>141</v>
      </c>
      <c r="I622" s="17"/>
      <c r="J622">
        <v>2018</v>
      </c>
      <c r="K622">
        <v>7</v>
      </c>
      <c r="L622" s="28"/>
      <c r="M622" s="22">
        <v>13.467846020978032</v>
      </c>
    </row>
    <row r="623" spans="1:13" x14ac:dyDescent="0.75">
      <c r="A623" t="s">
        <v>32</v>
      </c>
      <c r="B623" s="26"/>
      <c r="C623"/>
      <c r="D623" s="26"/>
      <c r="E623" t="s">
        <v>80</v>
      </c>
      <c r="F623"/>
      <c r="G623" t="s">
        <v>1408</v>
      </c>
      <c r="H623" t="s">
        <v>141</v>
      </c>
      <c r="I623" s="17"/>
      <c r="J623">
        <v>2018</v>
      </c>
      <c r="K623">
        <v>8</v>
      </c>
      <c r="L623" s="28"/>
      <c r="M623" s="22">
        <v>13.271851671650031</v>
      </c>
    </row>
    <row r="624" spans="1:13" x14ac:dyDescent="0.75">
      <c r="A624" t="s">
        <v>32</v>
      </c>
      <c r="B624" s="26"/>
      <c r="C624"/>
      <c r="D624" s="26"/>
      <c r="E624" t="s">
        <v>80</v>
      </c>
      <c r="F624"/>
      <c r="G624" t="s">
        <v>1408</v>
      </c>
      <c r="H624" t="s">
        <v>141</v>
      </c>
      <c r="I624" s="17"/>
      <c r="J624">
        <v>2018</v>
      </c>
      <c r="K624">
        <v>9</v>
      </c>
      <c r="L624" s="28"/>
      <c r="M624" s="22">
        <v>14.211640476377598</v>
      </c>
    </row>
    <row r="625" spans="1:13" x14ac:dyDescent="0.75">
      <c r="A625" t="s">
        <v>32</v>
      </c>
      <c r="B625" s="26"/>
      <c r="C625"/>
      <c r="D625" s="26"/>
      <c r="E625" t="s">
        <v>80</v>
      </c>
      <c r="F625"/>
      <c r="G625" t="s">
        <v>1408</v>
      </c>
      <c r="H625" t="s">
        <v>141</v>
      </c>
      <c r="I625" s="17"/>
      <c r="J625">
        <v>2018</v>
      </c>
      <c r="K625">
        <v>10</v>
      </c>
      <c r="L625" s="28"/>
      <c r="M625" s="22">
        <v>13.102099243570969</v>
      </c>
    </row>
    <row r="626" spans="1:13" x14ac:dyDescent="0.75">
      <c r="A626" t="s">
        <v>32</v>
      </c>
      <c r="B626" s="26"/>
      <c r="C626"/>
      <c r="D626" s="26"/>
      <c r="E626" t="s">
        <v>80</v>
      </c>
      <c r="F626"/>
      <c r="G626" t="s">
        <v>1408</v>
      </c>
      <c r="H626" t="s">
        <v>141</v>
      </c>
      <c r="I626" s="17"/>
      <c r="J626">
        <v>2018</v>
      </c>
      <c r="K626">
        <v>11</v>
      </c>
      <c r="L626" s="28"/>
      <c r="M626" s="22">
        <v>13.146382485678549</v>
      </c>
    </row>
    <row r="627" spans="1:13" x14ac:dyDescent="0.75">
      <c r="A627" t="s">
        <v>32</v>
      </c>
      <c r="B627" s="26"/>
      <c r="C627"/>
      <c r="D627" s="26"/>
      <c r="E627" t="s">
        <v>80</v>
      </c>
      <c r="F627"/>
      <c r="G627" t="s">
        <v>1408</v>
      </c>
      <c r="H627" t="s">
        <v>141</v>
      </c>
      <c r="I627" s="17"/>
      <c r="J627">
        <v>2018</v>
      </c>
      <c r="K627">
        <v>12</v>
      </c>
      <c r="L627" s="28"/>
      <c r="M627" s="22">
        <v>13.257090590947502</v>
      </c>
    </row>
    <row r="628" spans="1:13" x14ac:dyDescent="0.75">
      <c r="A628" t="s">
        <v>32</v>
      </c>
      <c r="B628" s="26"/>
      <c r="C628"/>
      <c r="D628" s="26"/>
      <c r="E628" t="s">
        <v>80</v>
      </c>
      <c r="F628"/>
      <c r="G628" t="s">
        <v>1409</v>
      </c>
      <c r="H628" t="s">
        <v>1407</v>
      </c>
      <c r="I628" s="17"/>
      <c r="J628">
        <v>2018</v>
      </c>
      <c r="K628">
        <v>1</v>
      </c>
      <c r="L628" s="28"/>
      <c r="M628" s="22">
        <v>74.048969194751095</v>
      </c>
    </row>
    <row r="629" spans="1:13" x14ac:dyDescent="0.75">
      <c r="A629" t="s">
        <v>32</v>
      </c>
      <c r="B629" s="26"/>
      <c r="C629"/>
      <c r="D629" s="26"/>
      <c r="E629" t="s">
        <v>80</v>
      </c>
      <c r="F629"/>
      <c r="G629" t="s">
        <v>1409</v>
      </c>
      <c r="H629" t="s">
        <v>1407</v>
      </c>
      <c r="I629" s="17"/>
      <c r="J629">
        <v>2018</v>
      </c>
      <c r="K629">
        <v>2</v>
      </c>
      <c r="L629" s="28"/>
      <c r="M629" s="22">
        <v>70.308327299824015</v>
      </c>
    </row>
    <row r="630" spans="1:13" x14ac:dyDescent="0.75">
      <c r="A630" t="s">
        <v>32</v>
      </c>
      <c r="B630" s="26"/>
      <c r="C630"/>
      <c r="D630" s="26"/>
      <c r="E630" t="s">
        <v>80</v>
      </c>
      <c r="F630"/>
      <c r="G630" t="s">
        <v>1409</v>
      </c>
      <c r="H630" t="s">
        <v>1407</v>
      </c>
      <c r="I630" s="17"/>
      <c r="J630">
        <v>2018</v>
      </c>
      <c r="K630">
        <v>3</v>
      </c>
      <c r="L630" s="28"/>
      <c r="M630" s="22">
        <v>66.655646043515247</v>
      </c>
    </row>
    <row r="631" spans="1:13" x14ac:dyDescent="0.75">
      <c r="A631" t="s">
        <v>32</v>
      </c>
      <c r="B631" s="26"/>
      <c r="C631"/>
      <c r="D631" s="26"/>
      <c r="E631" t="s">
        <v>80</v>
      </c>
      <c r="F631"/>
      <c r="G631" t="s">
        <v>1409</v>
      </c>
      <c r="H631" t="s">
        <v>1407</v>
      </c>
      <c r="I631" s="17"/>
      <c r="J631">
        <v>2018</v>
      </c>
      <c r="K631">
        <v>4</v>
      </c>
      <c r="L631" s="28"/>
      <c r="M631" s="22">
        <v>68.123199856252739</v>
      </c>
    </row>
    <row r="632" spans="1:13" x14ac:dyDescent="0.75">
      <c r="A632" t="s">
        <v>32</v>
      </c>
      <c r="B632" s="26"/>
      <c r="C632"/>
      <c r="D632" s="26"/>
      <c r="E632" t="s">
        <v>80</v>
      </c>
      <c r="F632"/>
      <c r="G632" t="s">
        <v>1409</v>
      </c>
      <c r="H632" t="s">
        <v>1407</v>
      </c>
      <c r="I632" s="17"/>
      <c r="J632">
        <v>2018</v>
      </c>
      <c r="K632">
        <v>5</v>
      </c>
      <c r="L632" s="28"/>
      <c r="M632" s="22">
        <v>69.049101315393116</v>
      </c>
    </row>
    <row r="633" spans="1:13" x14ac:dyDescent="0.75">
      <c r="A633" t="s">
        <v>32</v>
      </c>
      <c r="B633" s="26"/>
      <c r="C633"/>
      <c r="D633" s="26"/>
      <c r="E633" t="s">
        <v>80</v>
      </c>
      <c r="F633"/>
      <c r="G633" t="s">
        <v>1409</v>
      </c>
      <c r="H633" t="s">
        <v>1407</v>
      </c>
      <c r="I633" s="17"/>
      <c r="J633">
        <v>2018</v>
      </c>
      <c r="K633">
        <v>6</v>
      </c>
      <c r="L633" s="28"/>
      <c r="M633" s="22">
        <v>73.609166001659432</v>
      </c>
    </row>
    <row r="634" spans="1:13" x14ac:dyDescent="0.75">
      <c r="A634" t="s">
        <v>32</v>
      </c>
      <c r="B634" s="26"/>
      <c r="C634"/>
      <c r="D634" s="26"/>
      <c r="E634" t="s">
        <v>80</v>
      </c>
      <c r="F634"/>
      <c r="G634" t="s">
        <v>1409</v>
      </c>
      <c r="H634" t="s">
        <v>1407</v>
      </c>
      <c r="I634" s="17"/>
      <c r="J634">
        <v>2018</v>
      </c>
      <c r="K634">
        <v>7</v>
      </c>
      <c r="L634" s="28"/>
      <c r="M634" s="22">
        <v>76.030398317311509</v>
      </c>
    </row>
    <row r="635" spans="1:13" x14ac:dyDescent="0.75">
      <c r="A635" t="s">
        <v>32</v>
      </c>
      <c r="B635" s="26"/>
      <c r="C635"/>
      <c r="D635" s="26"/>
      <c r="E635" t="s">
        <v>80</v>
      </c>
      <c r="F635"/>
      <c r="G635" t="s">
        <v>1409</v>
      </c>
      <c r="H635" t="s">
        <v>1407</v>
      </c>
      <c r="I635" s="17"/>
      <c r="J635">
        <v>2018</v>
      </c>
      <c r="K635">
        <v>8</v>
      </c>
      <c r="L635" s="28"/>
      <c r="M635" s="22">
        <v>74.92394607363876</v>
      </c>
    </row>
    <row r="636" spans="1:13" x14ac:dyDescent="0.75">
      <c r="A636" t="s">
        <v>32</v>
      </c>
      <c r="B636" s="26"/>
      <c r="C636"/>
      <c r="D636" s="26"/>
      <c r="E636" t="s">
        <v>80</v>
      </c>
      <c r="F636"/>
      <c r="G636" t="s">
        <v>1409</v>
      </c>
      <c r="H636" t="s">
        <v>1407</v>
      </c>
      <c r="I636" s="17"/>
      <c r="J636">
        <v>2018</v>
      </c>
      <c r="K636">
        <v>9</v>
      </c>
      <c r="L636" s="28"/>
      <c r="M636" s="22">
        <v>80.229361434513081</v>
      </c>
    </row>
    <row r="637" spans="1:13" x14ac:dyDescent="0.75">
      <c r="A637" t="s">
        <v>32</v>
      </c>
      <c r="B637" s="26"/>
      <c r="C637"/>
      <c r="D637" s="26"/>
      <c r="E637" t="s">
        <v>80</v>
      </c>
      <c r="F637"/>
      <c r="G637" t="s">
        <v>1409</v>
      </c>
      <c r="H637" t="s">
        <v>1407</v>
      </c>
      <c r="I637" s="17"/>
      <c r="J637">
        <v>2018</v>
      </c>
      <c r="K637">
        <v>10</v>
      </c>
      <c r="L637" s="28"/>
      <c r="M637" s="22">
        <v>73.965638063428486</v>
      </c>
    </row>
    <row r="638" spans="1:13" x14ac:dyDescent="0.75">
      <c r="A638" t="s">
        <v>32</v>
      </c>
      <c r="B638" s="26"/>
      <c r="C638"/>
      <c r="D638" s="26"/>
      <c r="E638" t="s">
        <v>80</v>
      </c>
      <c r="F638"/>
      <c r="G638" t="s">
        <v>1409</v>
      </c>
      <c r="H638" t="s">
        <v>1407</v>
      </c>
      <c r="I638" s="17"/>
      <c r="J638">
        <v>2018</v>
      </c>
      <c r="K638">
        <v>11</v>
      </c>
      <c r="L638" s="28"/>
      <c r="M638" s="22">
        <v>74.21563145739637</v>
      </c>
    </row>
    <row r="639" spans="1:13" x14ac:dyDescent="0.75">
      <c r="A639" t="s">
        <v>32</v>
      </c>
      <c r="B639" s="26"/>
      <c r="C639"/>
      <c r="D639" s="26"/>
      <c r="E639" t="s">
        <v>80</v>
      </c>
      <c r="F639"/>
      <c r="G639" t="s">
        <v>1409</v>
      </c>
      <c r="H639" t="s">
        <v>1407</v>
      </c>
      <c r="I639" s="17"/>
      <c r="J639">
        <v>2018</v>
      </c>
      <c r="K639">
        <v>12</v>
      </c>
      <c r="L639" s="28"/>
      <c r="M639" s="22">
        <v>74.840614942316122</v>
      </c>
    </row>
    <row r="640" spans="1:13" x14ac:dyDescent="0.75">
      <c r="A640" t="s">
        <v>32</v>
      </c>
      <c r="B640" s="26"/>
      <c r="C640"/>
      <c r="D640" s="26"/>
      <c r="E640" t="s">
        <v>80</v>
      </c>
      <c r="F640"/>
      <c r="G640" t="s">
        <v>1409</v>
      </c>
      <c r="H640" t="s">
        <v>1407</v>
      </c>
      <c r="I640" s="17"/>
      <c r="J640">
        <v>2018</v>
      </c>
      <c r="K640">
        <v>1</v>
      </c>
      <c r="L640" s="28"/>
      <c r="M640" s="22">
        <v>63.398090063999227</v>
      </c>
    </row>
    <row r="641" spans="1:13" x14ac:dyDescent="0.75">
      <c r="A641" t="s">
        <v>32</v>
      </c>
      <c r="B641" s="26"/>
      <c r="C641"/>
      <c r="D641" s="26"/>
      <c r="E641" t="s">
        <v>80</v>
      </c>
      <c r="F641"/>
      <c r="G641" t="s">
        <v>1409</v>
      </c>
      <c r="H641" t="s">
        <v>1407</v>
      </c>
      <c r="I641" s="17"/>
      <c r="J641">
        <v>2018</v>
      </c>
      <c r="K641">
        <v>2</v>
      </c>
      <c r="L641" s="28"/>
      <c r="M641" s="22">
        <v>60.195485701904119</v>
      </c>
    </row>
    <row r="642" spans="1:13" x14ac:dyDescent="0.75">
      <c r="A642" t="s">
        <v>32</v>
      </c>
      <c r="B642" s="26"/>
      <c r="C642"/>
      <c r="D642" s="26"/>
      <c r="E642" t="s">
        <v>80</v>
      </c>
      <c r="F642"/>
      <c r="G642" t="s">
        <v>1409</v>
      </c>
      <c r="H642" t="s">
        <v>1407</v>
      </c>
      <c r="I642" s="17"/>
      <c r="J642">
        <v>2018</v>
      </c>
      <c r="K642">
        <v>3</v>
      </c>
      <c r="L642" s="28"/>
      <c r="M642" s="22">
        <v>57.068190105749352</v>
      </c>
    </row>
    <row r="643" spans="1:13" x14ac:dyDescent="0.75">
      <c r="A643" t="s">
        <v>32</v>
      </c>
      <c r="B643" s="26"/>
      <c r="C643"/>
      <c r="D643" s="26"/>
      <c r="E643" t="s">
        <v>80</v>
      </c>
      <c r="F643"/>
      <c r="G643" t="s">
        <v>1409</v>
      </c>
      <c r="H643" t="s">
        <v>1407</v>
      </c>
      <c r="I643" s="17"/>
      <c r="J643">
        <v>2018</v>
      </c>
      <c r="K643">
        <v>4</v>
      </c>
      <c r="L643" s="28"/>
      <c r="M643" s="22">
        <v>58.324657411175295</v>
      </c>
    </row>
    <row r="644" spans="1:13" x14ac:dyDescent="0.75">
      <c r="A644" t="s">
        <v>32</v>
      </c>
      <c r="B644" s="26"/>
      <c r="C644"/>
      <c r="D644" s="26"/>
      <c r="E644" t="s">
        <v>80</v>
      </c>
      <c r="F644"/>
      <c r="G644" t="s">
        <v>1409</v>
      </c>
      <c r="H644" t="s">
        <v>1407</v>
      </c>
      <c r="I644" s="17"/>
      <c r="J644">
        <v>2018</v>
      </c>
      <c r="K644">
        <v>5</v>
      </c>
      <c r="L644" s="28"/>
      <c r="M644" s="22">
        <v>59.117381263179041</v>
      </c>
    </row>
    <row r="645" spans="1:13" x14ac:dyDescent="0.75">
      <c r="A645" t="s">
        <v>32</v>
      </c>
      <c r="B645" s="26"/>
      <c r="C645"/>
      <c r="D645" s="26"/>
      <c r="E645" t="s">
        <v>80</v>
      </c>
      <c r="F645"/>
      <c r="G645" t="s">
        <v>1409</v>
      </c>
      <c r="H645" t="s">
        <v>1407</v>
      </c>
      <c r="I645" s="17"/>
      <c r="J645">
        <v>2018</v>
      </c>
      <c r="K645">
        <v>6</v>
      </c>
      <c r="L645" s="28"/>
      <c r="M645" s="22">
        <v>63.021546234297467</v>
      </c>
    </row>
    <row r="646" spans="1:13" x14ac:dyDescent="0.75">
      <c r="A646" t="s">
        <v>32</v>
      </c>
      <c r="B646" s="26"/>
      <c r="C646"/>
      <c r="D646" s="26"/>
      <c r="E646" t="s">
        <v>80</v>
      </c>
      <c r="F646"/>
      <c r="G646" t="s">
        <v>1409</v>
      </c>
      <c r="H646" t="s">
        <v>1407</v>
      </c>
      <c r="I646" s="17"/>
      <c r="J646">
        <v>2018</v>
      </c>
      <c r="K646">
        <v>7</v>
      </c>
      <c r="L646" s="28"/>
      <c r="M646" s="22">
        <v>65.09451910728724</v>
      </c>
    </row>
    <row r="647" spans="1:13" x14ac:dyDescent="0.75">
      <c r="A647" t="s">
        <v>32</v>
      </c>
      <c r="B647" s="26"/>
      <c r="C647"/>
      <c r="D647" s="26"/>
      <c r="E647" t="s">
        <v>80</v>
      </c>
      <c r="F647"/>
      <c r="G647" t="s">
        <v>1409</v>
      </c>
      <c r="H647" t="s">
        <v>1407</v>
      </c>
      <c r="I647" s="17"/>
      <c r="J647">
        <v>2018</v>
      </c>
      <c r="K647">
        <v>8</v>
      </c>
      <c r="L647" s="28"/>
      <c r="M647" s="22">
        <v>64.147214104142776</v>
      </c>
    </row>
    <row r="648" spans="1:13" x14ac:dyDescent="0.75">
      <c r="A648" t="s">
        <v>32</v>
      </c>
      <c r="B648" s="26"/>
      <c r="C648"/>
      <c r="D648" s="26"/>
      <c r="E648" t="s">
        <v>80</v>
      </c>
      <c r="F648"/>
      <c r="G648" t="s">
        <v>1409</v>
      </c>
      <c r="H648" t="s">
        <v>1407</v>
      </c>
      <c r="I648" s="17"/>
      <c r="J648">
        <v>2018</v>
      </c>
      <c r="K648">
        <v>9</v>
      </c>
      <c r="L648" s="28"/>
      <c r="M648" s="22">
        <v>68.689521776124224</v>
      </c>
    </row>
    <row r="649" spans="1:13" x14ac:dyDescent="0.75">
      <c r="A649" t="s">
        <v>32</v>
      </c>
      <c r="B649" s="26"/>
      <c r="C649"/>
      <c r="D649" s="26"/>
      <c r="E649" t="s">
        <v>80</v>
      </c>
      <c r="F649"/>
      <c r="G649" t="s">
        <v>1409</v>
      </c>
      <c r="H649" t="s">
        <v>1407</v>
      </c>
      <c r="I649" s="17"/>
      <c r="J649">
        <v>2018</v>
      </c>
      <c r="K649">
        <v>10</v>
      </c>
      <c r="L649" s="28"/>
      <c r="M649" s="22">
        <v>63.326744917318905</v>
      </c>
    </row>
    <row r="650" spans="1:13" x14ac:dyDescent="0.75">
      <c r="A650" t="s">
        <v>32</v>
      </c>
      <c r="B650" s="26"/>
      <c r="C650"/>
      <c r="D650" s="26"/>
      <c r="E650" t="s">
        <v>80</v>
      </c>
      <c r="F650"/>
      <c r="G650" t="s">
        <v>1409</v>
      </c>
      <c r="H650" t="s">
        <v>1407</v>
      </c>
      <c r="I650" s="17"/>
      <c r="J650">
        <v>2018</v>
      </c>
      <c r="K650">
        <v>11</v>
      </c>
      <c r="L650" s="28"/>
      <c r="M650" s="22">
        <v>63.540780357359914</v>
      </c>
    </row>
    <row r="651" spans="1:13" x14ac:dyDescent="0.75">
      <c r="A651" t="s">
        <v>32</v>
      </c>
      <c r="B651" s="26"/>
      <c r="C651"/>
      <c r="D651" s="26"/>
      <c r="E651" t="s">
        <v>80</v>
      </c>
      <c r="F651"/>
      <c r="G651" t="s">
        <v>1409</v>
      </c>
      <c r="H651" t="s">
        <v>1407</v>
      </c>
      <c r="I651" s="17"/>
      <c r="J651">
        <v>2018</v>
      </c>
      <c r="K651">
        <v>12</v>
      </c>
      <c r="L651" s="28"/>
      <c r="M651" s="22">
        <v>64.075868957462433</v>
      </c>
    </row>
    <row r="652" spans="1:13" x14ac:dyDescent="0.75">
      <c r="A652" t="s">
        <v>32</v>
      </c>
      <c r="B652" s="26"/>
      <c r="C652"/>
      <c r="D652" s="26"/>
      <c r="E652" t="s">
        <v>80</v>
      </c>
      <c r="F652"/>
      <c r="G652" t="s">
        <v>1408</v>
      </c>
      <c r="H652" t="s">
        <v>123</v>
      </c>
      <c r="I652" s="17"/>
      <c r="J652">
        <v>2018</v>
      </c>
      <c r="K652">
        <v>1</v>
      </c>
      <c r="L652" s="28"/>
      <c r="M652" s="22">
        <v>1.0740991376150653</v>
      </c>
    </row>
    <row r="653" spans="1:13" x14ac:dyDescent="0.75">
      <c r="A653" t="s">
        <v>32</v>
      </c>
      <c r="B653" s="26"/>
      <c r="C653"/>
      <c r="D653" s="26"/>
      <c r="E653" t="s">
        <v>80</v>
      </c>
      <c r="F653"/>
      <c r="G653" t="s">
        <v>1408</v>
      </c>
      <c r="H653" t="s">
        <v>123</v>
      </c>
      <c r="I653" s="17"/>
      <c r="J653">
        <v>2018</v>
      </c>
      <c r="K653">
        <v>2</v>
      </c>
      <c r="L653" s="28"/>
      <c r="M653" s="22">
        <v>1.0198401752397623</v>
      </c>
    </row>
    <row r="654" spans="1:13" x14ac:dyDescent="0.75">
      <c r="A654" t="s">
        <v>32</v>
      </c>
      <c r="B654" s="26"/>
      <c r="C654"/>
      <c r="D654" s="26"/>
      <c r="E654" t="s">
        <v>80</v>
      </c>
      <c r="F654"/>
      <c r="G654" t="s">
        <v>1408</v>
      </c>
      <c r="H654" t="s">
        <v>123</v>
      </c>
      <c r="I654" s="17"/>
      <c r="J654">
        <v>2018</v>
      </c>
      <c r="K654">
        <v>3</v>
      </c>
      <c r="L654" s="28"/>
      <c r="M654" s="22">
        <v>0.96685710430645255</v>
      </c>
    </row>
    <row r="655" spans="1:13" x14ac:dyDescent="0.75">
      <c r="A655" t="s">
        <v>32</v>
      </c>
      <c r="B655" s="26"/>
      <c r="C655"/>
      <c r="D655" s="26"/>
      <c r="E655" t="s">
        <v>80</v>
      </c>
      <c r="F655"/>
      <c r="G655" t="s">
        <v>1408</v>
      </c>
      <c r="H655" t="s">
        <v>123</v>
      </c>
      <c r="I655" s="17"/>
      <c r="J655">
        <v>2018</v>
      </c>
      <c r="K655">
        <v>4</v>
      </c>
      <c r="L655" s="28"/>
      <c r="M655" s="22">
        <v>0.98814434573339716</v>
      </c>
    </row>
    <row r="656" spans="1:13" x14ac:dyDescent="0.75">
      <c r="A656" t="s">
        <v>32</v>
      </c>
      <c r="B656" s="26"/>
      <c r="C656"/>
      <c r="D656" s="26"/>
      <c r="E656" t="s">
        <v>80</v>
      </c>
      <c r="F656"/>
      <c r="G656" t="s">
        <v>1408</v>
      </c>
      <c r="H656" t="s">
        <v>123</v>
      </c>
      <c r="I656" s="17"/>
      <c r="J656">
        <v>2018</v>
      </c>
      <c r="K656">
        <v>5</v>
      </c>
      <c r="L656" s="28"/>
      <c r="M656" s="22">
        <v>1.0015747819649079</v>
      </c>
    </row>
    <row r="657" spans="1:13" x14ac:dyDescent="0.75">
      <c r="A657" t="s">
        <v>32</v>
      </c>
      <c r="B657" s="26"/>
      <c r="C657"/>
      <c r="D657" s="26"/>
      <c r="E657" t="s">
        <v>80</v>
      </c>
      <c r="F657"/>
      <c r="G657" t="s">
        <v>1408</v>
      </c>
      <c r="H657" t="s">
        <v>123</v>
      </c>
      <c r="I657" s="17"/>
      <c r="J657">
        <v>2018</v>
      </c>
      <c r="K657">
        <v>6</v>
      </c>
      <c r="L657" s="28"/>
      <c r="M657" s="22">
        <v>1.0677196804050979</v>
      </c>
    </row>
    <row r="658" spans="1:13" x14ac:dyDescent="0.75">
      <c r="A658" t="s">
        <v>32</v>
      </c>
      <c r="B658" s="26"/>
      <c r="C658"/>
      <c r="D658" s="26"/>
      <c r="E658" t="s">
        <v>80</v>
      </c>
      <c r="F658"/>
      <c r="G658" t="s">
        <v>1408</v>
      </c>
      <c r="H658" t="s">
        <v>123</v>
      </c>
      <c r="I658" s="17"/>
      <c r="J658">
        <v>2018</v>
      </c>
      <c r="K658">
        <v>7</v>
      </c>
      <c r="L658" s="28"/>
      <c r="M658" s="22">
        <v>1.1028402711504981</v>
      </c>
    </row>
    <row r="659" spans="1:13" x14ac:dyDescent="0.75">
      <c r="A659" t="s">
        <v>32</v>
      </c>
      <c r="B659" s="26"/>
      <c r="C659"/>
      <c r="D659" s="26"/>
      <c r="E659" t="s">
        <v>80</v>
      </c>
      <c r="F659"/>
      <c r="G659" t="s">
        <v>1408</v>
      </c>
      <c r="H659" t="s">
        <v>123</v>
      </c>
      <c r="I659" s="17"/>
      <c r="J659">
        <v>2018</v>
      </c>
      <c r="K659">
        <v>8</v>
      </c>
      <c r="L659" s="28"/>
      <c r="M659" s="22">
        <v>1.0867908998538429</v>
      </c>
    </row>
    <row r="660" spans="1:13" x14ac:dyDescent="0.75">
      <c r="A660" t="s">
        <v>32</v>
      </c>
      <c r="B660" s="26"/>
      <c r="C660"/>
      <c r="D660" s="26"/>
      <c r="E660" t="s">
        <v>80</v>
      </c>
      <c r="F660"/>
      <c r="G660" t="s">
        <v>1408</v>
      </c>
      <c r="H660" t="s">
        <v>123</v>
      </c>
      <c r="I660" s="17"/>
      <c r="J660">
        <v>2018</v>
      </c>
      <c r="K660">
        <v>9</v>
      </c>
      <c r="L660" s="28"/>
      <c r="M660" s="22">
        <v>1.163747299460399</v>
      </c>
    </row>
    <row r="661" spans="1:13" x14ac:dyDescent="0.75">
      <c r="A661" t="s">
        <v>32</v>
      </c>
      <c r="B661" s="26"/>
      <c r="C661"/>
      <c r="D661" s="26"/>
      <c r="E661" t="s">
        <v>80</v>
      </c>
      <c r="F661"/>
      <c r="G661" t="s">
        <v>1408</v>
      </c>
      <c r="H661" t="s">
        <v>123</v>
      </c>
      <c r="I661" s="17"/>
      <c r="J661">
        <v>2018</v>
      </c>
      <c r="K661">
        <v>10</v>
      </c>
      <c r="L661" s="28"/>
      <c r="M661" s="22">
        <v>1.0728903983542295</v>
      </c>
    </row>
    <row r="662" spans="1:13" x14ac:dyDescent="0.75">
      <c r="A662" t="s">
        <v>32</v>
      </c>
      <c r="B662" s="26"/>
      <c r="C662"/>
      <c r="D662" s="26"/>
      <c r="E662" t="s">
        <v>80</v>
      </c>
      <c r="F662"/>
      <c r="G662" t="s">
        <v>1408</v>
      </c>
      <c r="H662" t="s">
        <v>123</v>
      </c>
      <c r="I662" s="17"/>
      <c r="J662">
        <v>2018</v>
      </c>
      <c r="K662">
        <v>11</v>
      </c>
      <c r="L662" s="28"/>
      <c r="M662" s="22">
        <v>1.0765166161367372</v>
      </c>
    </row>
    <row r="663" spans="1:13" x14ac:dyDescent="0.75">
      <c r="A663" t="s">
        <v>32</v>
      </c>
      <c r="B663" s="26"/>
      <c r="C663"/>
      <c r="D663" s="26"/>
      <c r="E663" t="s">
        <v>80</v>
      </c>
      <c r="F663"/>
      <c r="G663" t="s">
        <v>1408</v>
      </c>
      <c r="H663" t="s">
        <v>123</v>
      </c>
      <c r="I663" s="17"/>
      <c r="J663">
        <v>2018</v>
      </c>
      <c r="K663">
        <v>12</v>
      </c>
      <c r="L663" s="28"/>
      <c r="M663" s="22">
        <v>1.0855821605930069</v>
      </c>
    </row>
    <row r="664" spans="1:13" x14ac:dyDescent="0.75">
      <c r="A664" t="s">
        <v>32</v>
      </c>
      <c r="B664" s="26"/>
      <c r="C664"/>
      <c r="D664" s="26"/>
      <c r="E664" t="s">
        <v>80</v>
      </c>
      <c r="F664"/>
      <c r="G664" t="s">
        <v>1408</v>
      </c>
      <c r="H664" t="s">
        <v>141</v>
      </c>
      <c r="I664" s="17"/>
      <c r="J664">
        <v>2018</v>
      </c>
      <c r="K664">
        <v>1</v>
      </c>
      <c r="L664" s="28"/>
      <c r="M664" s="22">
        <v>7.0831217839528353</v>
      </c>
    </row>
    <row r="665" spans="1:13" x14ac:dyDescent="0.75">
      <c r="A665" t="s">
        <v>32</v>
      </c>
      <c r="B665" s="26"/>
      <c r="C665"/>
      <c r="D665" s="26"/>
      <c r="E665" t="s">
        <v>80</v>
      </c>
      <c r="F665"/>
      <c r="G665" t="s">
        <v>1408</v>
      </c>
      <c r="H665" t="s">
        <v>141</v>
      </c>
      <c r="I665" s="17"/>
      <c r="J665">
        <v>2018</v>
      </c>
      <c r="K665">
        <v>2</v>
      </c>
      <c r="L665" s="28"/>
      <c r="M665" s="22">
        <v>6.7253123184052344</v>
      </c>
    </row>
    <row r="666" spans="1:13" x14ac:dyDescent="0.75">
      <c r="A666" t="s">
        <v>32</v>
      </c>
      <c r="B666" s="26"/>
      <c r="C666"/>
      <c r="D666" s="26"/>
      <c r="E666" t="s">
        <v>80</v>
      </c>
      <c r="F666"/>
      <c r="G666" t="s">
        <v>1408</v>
      </c>
      <c r="H666" t="s">
        <v>141</v>
      </c>
      <c r="I666" s="17"/>
      <c r="J666">
        <v>2018</v>
      </c>
      <c r="K666">
        <v>3</v>
      </c>
      <c r="L666" s="28"/>
      <c r="M666" s="22">
        <v>6.3759166892999639</v>
      </c>
    </row>
    <row r="667" spans="1:13" x14ac:dyDescent="0.75">
      <c r="A667" t="s">
        <v>32</v>
      </c>
      <c r="B667" s="26"/>
      <c r="C667"/>
      <c r="D667" s="26"/>
      <c r="E667" t="s">
        <v>80</v>
      </c>
      <c r="F667"/>
      <c r="G667" t="s">
        <v>1408</v>
      </c>
      <c r="H667" t="s">
        <v>141</v>
      </c>
      <c r="I667" s="17"/>
      <c r="J667">
        <v>2018</v>
      </c>
      <c r="K667">
        <v>4</v>
      </c>
      <c r="L667" s="28"/>
      <c r="M667" s="22">
        <v>6.5162949078378238</v>
      </c>
    </row>
    <row r="668" spans="1:13" x14ac:dyDescent="0.75">
      <c r="A668" t="s">
        <v>32</v>
      </c>
      <c r="B668" s="26"/>
      <c r="C668"/>
      <c r="D668" s="26"/>
      <c r="E668" t="s">
        <v>80</v>
      </c>
      <c r="F668"/>
      <c r="G668" t="s">
        <v>1408</v>
      </c>
      <c r="H668" t="s">
        <v>141</v>
      </c>
      <c r="I668" s="17"/>
      <c r="J668">
        <v>2018</v>
      </c>
      <c r="K668">
        <v>5</v>
      </c>
      <c r="L668" s="28"/>
      <c r="M668" s="22">
        <v>6.6048616072307951</v>
      </c>
    </row>
    <row r="669" spans="1:13" x14ac:dyDescent="0.75">
      <c r="A669" t="s">
        <v>32</v>
      </c>
      <c r="B669" s="26"/>
      <c r="C669"/>
      <c r="D669" s="26"/>
      <c r="E669" t="s">
        <v>80</v>
      </c>
      <c r="F669"/>
      <c r="G669" t="s">
        <v>1408</v>
      </c>
      <c r="H669" t="s">
        <v>141</v>
      </c>
      <c r="I669" s="17"/>
      <c r="J669">
        <v>2018</v>
      </c>
      <c r="K669">
        <v>6</v>
      </c>
      <c r="L669" s="28"/>
      <c r="M669" s="22">
        <v>7.0410526017411756</v>
      </c>
    </row>
    <row r="670" spans="1:13" x14ac:dyDescent="0.75">
      <c r="A670" t="s">
        <v>32</v>
      </c>
      <c r="B670" s="26"/>
      <c r="C670"/>
      <c r="D670" s="26"/>
      <c r="E670" t="s">
        <v>80</v>
      </c>
      <c r="F670"/>
      <c r="G670" t="s">
        <v>1408</v>
      </c>
      <c r="H670" t="s">
        <v>141</v>
      </c>
      <c r="I670" s="17"/>
      <c r="J670">
        <v>2018</v>
      </c>
      <c r="K670">
        <v>7</v>
      </c>
      <c r="L670" s="28"/>
      <c r="M670" s="22">
        <v>7.272654520653794</v>
      </c>
    </row>
    <row r="671" spans="1:13" x14ac:dyDescent="0.75">
      <c r="A671" t="s">
        <v>32</v>
      </c>
      <c r="B671" s="26"/>
      <c r="C671"/>
      <c r="D671" s="26"/>
      <c r="E671" t="s">
        <v>80</v>
      </c>
      <c r="F671"/>
      <c r="G671" t="s">
        <v>1408</v>
      </c>
      <c r="H671" t="s">
        <v>141</v>
      </c>
      <c r="I671" s="17"/>
      <c r="J671">
        <v>2018</v>
      </c>
      <c r="K671">
        <v>8</v>
      </c>
      <c r="L671" s="28"/>
      <c r="M671" s="22">
        <v>7.1668173148791947</v>
      </c>
    </row>
    <row r="672" spans="1:13" x14ac:dyDescent="0.75">
      <c r="A672" t="s">
        <v>32</v>
      </c>
      <c r="B672" s="26"/>
      <c r="C672"/>
      <c r="D672" s="26"/>
      <c r="E672" t="s">
        <v>80</v>
      </c>
      <c r="F672"/>
      <c r="G672" t="s">
        <v>1408</v>
      </c>
      <c r="H672" t="s">
        <v>141</v>
      </c>
      <c r="I672" s="17"/>
      <c r="J672">
        <v>2018</v>
      </c>
      <c r="K672">
        <v>9</v>
      </c>
      <c r="L672" s="28"/>
      <c r="M672" s="22">
        <v>7.6743045024009167</v>
      </c>
    </row>
    <row r="673" spans="1:13" x14ac:dyDescent="0.75">
      <c r="A673" t="s">
        <v>32</v>
      </c>
      <c r="B673" s="26"/>
      <c r="C673"/>
      <c r="D673" s="26"/>
      <c r="E673" t="s">
        <v>80</v>
      </c>
      <c r="F673"/>
      <c r="G673" t="s">
        <v>1408</v>
      </c>
      <c r="H673" t="s">
        <v>141</v>
      </c>
      <c r="I673" s="17"/>
      <c r="J673">
        <v>2018</v>
      </c>
      <c r="K673">
        <v>10</v>
      </c>
      <c r="L673" s="28"/>
      <c r="M673" s="22">
        <v>7.0751507810074692</v>
      </c>
    </row>
    <row r="674" spans="1:13" x14ac:dyDescent="0.75">
      <c r="A674" t="s">
        <v>32</v>
      </c>
      <c r="B674" s="26"/>
      <c r="C674"/>
      <c r="D674" s="26"/>
      <c r="E674" t="s">
        <v>80</v>
      </c>
      <c r="F674"/>
      <c r="G674" t="s">
        <v>1408</v>
      </c>
      <c r="H674" t="s">
        <v>141</v>
      </c>
      <c r="I674" s="17"/>
      <c r="J674">
        <v>2018</v>
      </c>
      <c r="K674">
        <v>11</v>
      </c>
      <c r="L674" s="28"/>
      <c r="M674" s="22">
        <v>7.0990637898435711</v>
      </c>
    </row>
    <row r="675" spans="1:13" x14ac:dyDescent="0.75">
      <c r="A675" t="s">
        <v>32</v>
      </c>
      <c r="B675" s="26"/>
      <c r="C675"/>
      <c r="D675" s="26"/>
      <c r="E675" t="s">
        <v>80</v>
      </c>
      <c r="F675"/>
      <c r="G675" t="s">
        <v>1408</v>
      </c>
      <c r="H675" t="s">
        <v>141</v>
      </c>
      <c r="I675" s="17"/>
      <c r="J675">
        <v>2018</v>
      </c>
      <c r="K675">
        <v>12</v>
      </c>
      <c r="L675" s="28"/>
      <c r="M675" s="22">
        <v>7.1588463119338259</v>
      </c>
    </row>
    <row r="676" spans="1:13" x14ac:dyDescent="0.75">
      <c r="A676" t="s">
        <v>32</v>
      </c>
      <c r="B676" s="26"/>
      <c r="C676"/>
      <c r="D676" s="26"/>
      <c r="E676" t="s">
        <v>80</v>
      </c>
      <c r="F676"/>
      <c r="G676" t="s">
        <v>1409</v>
      </c>
      <c r="H676" t="s">
        <v>1407</v>
      </c>
      <c r="I676" s="17"/>
      <c r="J676">
        <v>2018</v>
      </c>
      <c r="K676">
        <v>1</v>
      </c>
      <c r="L676" s="28"/>
      <c r="M676" s="22">
        <v>16.906157350399795</v>
      </c>
    </row>
    <row r="677" spans="1:13" x14ac:dyDescent="0.75">
      <c r="A677" t="s">
        <v>32</v>
      </c>
      <c r="B677" s="26"/>
      <c r="C677"/>
      <c r="D677" s="26"/>
      <c r="E677" t="s">
        <v>80</v>
      </c>
      <c r="F677"/>
      <c r="G677" t="s">
        <v>1409</v>
      </c>
      <c r="H677" t="s">
        <v>1407</v>
      </c>
      <c r="I677" s="17"/>
      <c r="J677">
        <v>2018</v>
      </c>
      <c r="K677">
        <v>2</v>
      </c>
      <c r="L677" s="28"/>
      <c r="M677" s="22">
        <v>16.052129520507766</v>
      </c>
    </row>
    <row r="678" spans="1:13" x14ac:dyDescent="0.75">
      <c r="A678" t="s">
        <v>32</v>
      </c>
      <c r="B678" s="26"/>
      <c r="C678"/>
      <c r="D678" s="26"/>
      <c r="E678" t="s">
        <v>80</v>
      </c>
      <c r="F678"/>
      <c r="G678" t="s">
        <v>1409</v>
      </c>
      <c r="H678" t="s">
        <v>1407</v>
      </c>
      <c r="I678" s="17"/>
      <c r="J678">
        <v>2018</v>
      </c>
      <c r="K678">
        <v>3</v>
      </c>
      <c r="L678" s="28"/>
      <c r="M678" s="22">
        <v>15.218184028199827</v>
      </c>
    </row>
    <row r="679" spans="1:13" x14ac:dyDescent="0.75">
      <c r="A679" t="s">
        <v>32</v>
      </c>
      <c r="B679" s="26"/>
      <c r="C679"/>
      <c r="D679" s="26"/>
      <c r="E679" t="s">
        <v>80</v>
      </c>
      <c r="F679"/>
      <c r="G679" t="s">
        <v>1409</v>
      </c>
      <c r="H679" t="s">
        <v>1407</v>
      </c>
      <c r="I679" s="17"/>
      <c r="J679">
        <v>2018</v>
      </c>
      <c r="K679">
        <v>4</v>
      </c>
      <c r="L679" s="28"/>
      <c r="M679" s="22">
        <v>15.553241976313412</v>
      </c>
    </row>
    <row r="680" spans="1:13" x14ac:dyDescent="0.75">
      <c r="A680" t="s">
        <v>32</v>
      </c>
      <c r="B680" s="26"/>
      <c r="C680"/>
      <c r="D680" s="26"/>
      <c r="E680" t="s">
        <v>80</v>
      </c>
      <c r="F680"/>
      <c r="G680" t="s">
        <v>1409</v>
      </c>
      <c r="H680" t="s">
        <v>1407</v>
      </c>
      <c r="I680" s="17"/>
      <c r="J680">
        <v>2018</v>
      </c>
      <c r="K680">
        <v>5</v>
      </c>
      <c r="L680" s="28"/>
      <c r="M680" s="22">
        <v>15.76463500351441</v>
      </c>
    </row>
    <row r="681" spans="1:13" x14ac:dyDescent="0.75">
      <c r="A681" t="s">
        <v>32</v>
      </c>
      <c r="B681" s="26"/>
      <c r="C681"/>
      <c r="D681" s="26"/>
      <c r="E681" t="s">
        <v>80</v>
      </c>
      <c r="F681"/>
      <c r="G681" t="s">
        <v>1409</v>
      </c>
      <c r="H681" t="s">
        <v>1407</v>
      </c>
      <c r="I681" s="17"/>
      <c r="J681">
        <v>2018</v>
      </c>
      <c r="K681">
        <v>6</v>
      </c>
      <c r="L681" s="28"/>
      <c r="M681" s="22">
        <v>16.805745662479325</v>
      </c>
    </row>
    <row r="682" spans="1:13" x14ac:dyDescent="0.75">
      <c r="A682" t="s">
        <v>32</v>
      </c>
      <c r="B682" s="26"/>
      <c r="C682"/>
      <c r="D682" s="26"/>
      <c r="E682" t="s">
        <v>80</v>
      </c>
      <c r="F682"/>
      <c r="G682" t="s">
        <v>1409</v>
      </c>
      <c r="H682" t="s">
        <v>1407</v>
      </c>
      <c r="I682" s="17"/>
      <c r="J682">
        <v>2018</v>
      </c>
      <c r="K682">
        <v>7</v>
      </c>
      <c r="L682" s="28"/>
      <c r="M682" s="22">
        <v>17.358538428609933</v>
      </c>
    </row>
    <row r="683" spans="1:13" x14ac:dyDescent="0.75">
      <c r="A683" t="s">
        <v>32</v>
      </c>
      <c r="B683" s="26"/>
      <c r="C683"/>
      <c r="D683" s="26"/>
      <c r="E683" t="s">
        <v>80</v>
      </c>
      <c r="F683"/>
      <c r="G683" t="s">
        <v>1409</v>
      </c>
      <c r="H683" t="s">
        <v>1407</v>
      </c>
      <c r="I683" s="17"/>
      <c r="J683">
        <v>2018</v>
      </c>
      <c r="K683">
        <v>8</v>
      </c>
      <c r="L683" s="28"/>
      <c r="M683" s="22">
        <v>17.105923761104741</v>
      </c>
    </row>
    <row r="684" spans="1:13" x14ac:dyDescent="0.75">
      <c r="A684" t="s">
        <v>32</v>
      </c>
      <c r="B684" s="26"/>
      <c r="C684"/>
      <c r="D684" s="26"/>
      <c r="E684" t="s">
        <v>80</v>
      </c>
      <c r="F684"/>
      <c r="G684" t="s">
        <v>1409</v>
      </c>
      <c r="H684" t="s">
        <v>1407</v>
      </c>
      <c r="I684" s="17"/>
      <c r="J684">
        <v>2018</v>
      </c>
      <c r="K684">
        <v>9</v>
      </c>
      <c r="L684" s="28"/>
      <c r="M684" s="22">
        <v>18.317205806966459</v>
      </c>
    </row>
    <row r="685" spans="1:13" x14ac:dyDescent="0.75">
      <c r="A685" t="s">
        <v>32</v>
      </c>
      <c r="B685" s="26"/>
      <c r="C685"/>
      <c r="D685" s="26"/>
      <c r="E685" t="s">
        <v>80</v>
      </c>
      <c r="F685"/>
      <c r="G685" t="s">
        <v>1409</v>
      </c>
      <c r="H685" t="s">
        <v>1407</v>
      </c>
      <c r="I685" s="17"/>
      <c r="J685">
        <v>2018</v>
      </c>
      <c r="K685">
        <v>10</v>
      </c>
      <c r="L685" s="28"/>
      <c r="M685" s="22">
        <v>16.887131977951707</v>
      </c>
    </row>
    <row r="686" spans="1:13" x14ac:dyDescent="0.75">
      <c r="A686" t="s">
        <v>32</v>
      </c>
      <c r="B686" s="26"/>
      <c r="C686"/>
      <c r="D686" s="26"/>
      <c r="E686" t="s">
        <v>80</v>
      </c>
      <c r="F686"/>
      <c r="G686" t="s">
        <v>1409</v>
      </c>
      <c r="H686" t="s">
        <v>1407</v>
      </c>
      <c r="I686" s="17"/>
      <c r="J686">
        <v>2018</v>
      </c>
      <c r="K686">
        <v>11</v>
      </c>
      <c r="L686" s="28"/>
      <c r="M686" s="22">
        <v>16.944208095295977</v>
      </c>
    </row>
    <row r="687" spans="1:13" x14ac:dyDescent="0.75">
      <c r="A687" t="s">
        <v>32</v>
      </c>
      <c r="B687" s="26"/>
      <c r="C687"/>
      <c r="D687" s="26"/>
      <c r="E687" t="s">
        <v>80</v>
      </c>
      <c r="F687"/>
      <c r="G687" t="s">
        <v>1409</v>
      </c>
      <c r="H687" t="s">
        <v>1407</v>
      </c>
      <c r="I687" s="17"/>
      <c r="J687">
        <v>2018</v>
      </c>
      <c r="K687">
        <v>12</v>
      </c>
      <c r="L687" s="28"/>
      <c r="M687" s="22">
        <v>17.08689838865665</v>
      </c>
    </row>
    <row r="688" spans="1:13" x14ac:dyDescent="0.75">
      <c r="A688" t="s">
        <v>32</v>
      </c>
      <c r="B688" s="26"/>
      <c r="C688"/>
      <c r="D688" s="26"/>
      <c r="E688" t="s">
        <v>80</v>
      </c>
      <c r="F688"/>
      <c r="G688" t="s">
        <v>1408</v>
      </c>
      <c r="H688" t="s">
        <v>123</v>
      </c>
      <c r="I688" s="17"/>
      <c r="J688">
        <v>2018</v>
      </c>
      <c r="K688">
        <v>1</v>
      </c>
      <c r="L688" s="28"/>
      <c r="M688" s="22">
        <v>0.45139440125567448</v>
      </c>
    </row>
    <row r="689" spans="1:13" x14ac:dyDescent="0.75">
      <c r="A689" t="s">
        <v>32</v>
      </c>
      <c r="B689" s="26"/>
      <c r="C689"/>
      <c r="D689" s="26"/>
      <c r="E689" t="s">
        <v>80</v>
      </c>
      <c r="F689"/>
      <c r="G689" t="s">
        <v>1408</v>
      </c>
      <c r="H689" t="s">
        <v>123</v>
      </c>
      <c r="I689" s="17"/>
      <c r="J689">
        <v>2018</v>
      </c>
      <c r="K689">
        <v>2</v>
      </c>
      <c r="L689" s="28"/>
      <c r="M689" s="22">
        <v>0.42859185819755735</v>
      </c>
    </row>
    <row r="690" spans="1:13" x14ac:dyDescent="0.75">
      <c r="A690" t="s">
        <v>32</v>
      </c>
      <c r="B690" s="26"/>
      <c r="C690"/>
      <c r="D690" s="26"/>
      <c r="E690" t="s">
        <v>80</v>
      </c>
      <c r="F690"/>
      <c r="G690" t="s">
        <v>1408</v>
      </c>
      <c r="H690" t="s">
        <v>123</v>
      </c>
      <c r="I690" s="17"/>
      <c r="J690">
        <v>2018</v>
      </c>
      <c r="K690">
        <v>3</v>
      </c>
      <c r="L690" s="28"/>
      <c r="M690" s="22">
        <v>0.40632551355293539</v>
      </c>
    </row>
    <row r="691" spans="1:13" x14ac:dyDescent="0.75">
      <c r="A691" t="s">
        <v>32</v>
      </c>
      <c r="B691" s="26"/>
      <c r="C691"/>
      <c r="D691" s="26"/>
      <c r="E691" t="s">
        <v>80</v>
      </c>
      <c r="F691"/>
      <c r="G691" t="s">
        <v>1408</v>
      </c>
      <c r="H691" t="s">
        <v>123</v>
      </c>
      <c r="I691" s="17"/>
      <c r="J691">
        <v>2018</v>
      </c>
      <c r="K691">
        <v>4</v>
      </c>
      <c r="L691" s="28"/>
      <c r="M691" s="22">
        <v>0.4152715607675681</v>
      </c>
    </row>
    <row r="692" spans="1:13" x14ac:dyDescent="0.75">
      <c r="A692" t="s">
        <v>32</v>
      </c>
      <c r="B692" s="26"/>
      <c r="C692"/>
      <c r="D692" s="26"/>
      <c r="E692" t="s">
        <v>80</v>
      </c>
      <c r="F692"/>
      <c r="G692" t="s">
        <v>1408</v>
      </c>
      <c r="H692" t="s">
        <v>123</v>
      </c>
      <c r="I692" s="17"/>
      <c r="J692">
        <v>2018</v>
      </c>
      <c r="K692">
        <v>5</v>
      </c>
      <c r="L692" s="28"/>
      <c r="M692" s="22">
        <v>0.42091575459383473</v>
      </c>
    </row>
    <row r="693" spans="1:13" x14ac:dyDescent="0.75">
      <c r="A693" t="s">
        <v>32</v>
      </c>
      <c r="B693" s="26"/>
      <c r="C693"/>
      <c r="D693" s="26"/>
      <c r="E693" t="s">
        <v>80</v>
      </c>
      <c r="F693"/>
      <c r="G693" t="s">
        <v>1408</v>
      </c>
      <c r="H693" t="s">
        <v>123</v>
      </c>
      <c r="I693" s="17"/>
      <c r="J693">
        <v>2018</v>
      </c>
      <c r="K693">
        <v>6</v>
      </c>
      <c r="L693" s="28"/>
      <c r="M693" s="22">
        <v>0.44871340918819791</v>
      </c>
    </row>
    <row r="694" spans="1:13" x14ac:dyDescent="0.75">
      <c r="A694" t="s">
        <v>32</v>
      </c>
      <c r="B694" s="26"/>
      <c r="C694"/>
      <c r="D694" s="26"/>
      <c r="E694" t="s">
        <v>80</v>
      </c>
      <c r="F694"/>
      <c r="G694" t="s">
        <v>1408</v>
      </c>
      <c r="H694" t="s">
        <v>123</v>
      </c>
      <c r="I694" s="17"/>
      <c r="J694">
        <v>2018</v>
      </c>
      <c r="K694">
        <v>7</v>
      </c>
      <c r="L694" s="28"/>
      <c r="M694" s="22">
        <v>0.46347297604388515</v>
      </c>
    </row>
    <row r="695" spans="1:13" x14ac:dyDescent="0.75">
      <c r="A695" t="s">
        <v>32</v>
      </c>
      <c r="B695" s="26"/>
      <c r="C695"/>
      <c r="D695" s="26"/>
      <c r="E695" t="s">
        <v>80</v>
      </c>
      <c r="F695"/>
      <c r="G695" t="s">
        <v>1408</v>
      </c>
      <c r="H695" t="s">
        <v>123</v>
      </c>
      <c r="I695" s="17"/>
      <c r="J695">
        <v>2018</v>
      </c>
      <c r="K695">
        <v>8</v>
      </c>
      <c r="L695" s="28"/>
      <c r="M695" s="22">
        <v>0.45672816442149655</v>
      </c>
    </row>
    <row r="696" spans="1:13" x14ac:dyDescent="0.75">
      <c r="A696" t="s">
        <v>32</v>
      </c>
      <c r="B696" s="26"/>
      <c r="C696"/>
      <c r="D696" s="26"/>
      <c r="E696" t="s">
        <v>80</v>
      </c>
      <c r="F696"/>
      <c r="G696" t="s">
        <v>1408</v>
      </c>
      <c r="H696" t="s">
        <v>123</v>
      </c>
      <c r="I696" s="17"/>
      <c r="J696">
        <v>2018</v>
      </c>
      <c r="K696">
        <v>9</v>
      </c>
      <c r="L696" s="28"/>
      <c r="M696" s="22">
        <v>0.48906939504600438</v>
      </c>
    </row>
    <row r="697" spans="1:13" x14ac:dyDescent="0.75">
      <c r="A697" t="s">
        <v>32</v>
      </c>
      <c r="B697" s="26"/>
      <c r="C697"/>
      <c r="D697" s="26"/>
      <c r="E697" t="s">
        <v>80</v>
      </c>
      <c r="F697"/>
      <c r="G697" t="s">
        <v>1408</v>
      </c>
      <c r="H697" t="s">
        <v>123</v>
      </c>
      <c r="I697" s="17"/>
      <c r="J697">
        <v>2018</v>
      </c>
      <c r="K697">
        <v>10</v>
      </c>
      <c r="L697" s="28"/>
      <c r="M697" s="22">
        <v>0.45088642381131061</v>
      </c>
    </row>
    <row r="698" spans="1:13" x14ac:dyDescent="0.75">
      <c r="A698" t="s">
        <v>32</v>
      </c>
      <c r="B698" s="26"/>
      <c r="C698"/>
      <c r="D698" s="26"/>
      <c r="E698" t="s">
        <v>80</v>
      </c>
      <c r="F698"/>
      <c r="G698" t="s">
        <v>1408</v>
      </c>
      <c r="H698" t="s">
        <v>123</v>
      </c>
      <c r="I698" s="17"/>
      <c r="J698">
        <v>2018</v>
      </c>
      <c r="K698">
        <v>11</v>
      </c>
      <c r="L698" s="28"/>
      <c r="M698" s="22">
        <v>0.45241035614440256</v>
      </c>
    </row>
    <row r="699" spans="1:13" x14ac:dyDescent="0.75">
      <c r="A699" t="s">
        <v>32</v>
      </c>
      <c r="B699" s="26"/>
      <c r="C699"/>
      <c r="D699" s="26"/>
      <c r="E699" t="s">
        <v>80</v>
      </c>
      <c r="F699"/>
      <c r="G699" t="s">
        <v>1408</v>
      </c>
      <c r="H699" t="s">
        <v>123</v>
      </c>
      <c r="I699" s="17"/>
      <c r="J699">
        <v>2018</v>
      </c>
      <c r="K699">
        <v>12</v>
      </c>
      <c r="L699" s="28"/>
      <c r="M699" s="22">
        <v>0.45622018697713251</v>
      </c>
    </row>
    <row r="700" spans="1:13" x14ac:dyDescent="0.75">
      <c r="A700" t="s">
        <v>32</v>
      </c>
      <c r="B700" s="26"/>
      <c r="C700"/>
      <c r="D700" s="26"/>
      <c r="E700" t="s">
        <v>80</v>
      </c>
      <c r="F700"/>
      <c r="G700" t="s">
        <v>1408</v>
      </c>
      <c r="H700" t="s">
        <v>39</v>
      </c>
      <c r="I700" s="17"/>
      <c r="J700">
        <v>2018</v>
      </c>
      <c r="K700">
        <v>1</v>
      </c>
      <c r="L700" s="28"/>
      <c r="M700" s="22">
        <v>11.124866305921261</v>
      </c>
    </row>
    <row r="701" spans="1:13" x14ac:dyDescent="0.75">
      <c r="A701" t="s">
        <v>32</v>
      </c>
      <c r="B701" s="26"/>
      <c r="C701"/>
      <c r="D701" s="26"/>
      <c r="E701" t="s">
        <v>80</v>
      </c>
      <c r="F701"/>
      <c r="G701" t="s">
        <v>1408</v>
      </c>
      <c r="H701" t="s">
        <v>39</v>
      </c>
      <c r="I701" s="17"/>
      <c r="J701">
        <v>2018</v>
      </c>
      <c r="K701">
        <v>2</v>
      </c>
      <c r="L701" s="28"/>
      <c r="M701" s="22">
        <v>10.562884938294854</v>
      </c>
    </row>
    <row r="702" spans="1:13" x14ac:dyDescent="0.75">
      <c r="A702" t="s">
        <v>32</v>
      </c>
      <c r="B702" s="26"/>
      <c r="C702"/>
      <c r="D702" s="26"/>
      <c r="E702" t="s">
        <v>80</v>
      </c>
      <c r="F702"/>
      <c r="G702" t="s">
        <v>1408</v>
      </c>
      <c r="H702" t="s">
        <v>39</v>
      </c>
      <c r="I702" s="17"/>
      <c r="J702">
        <v>2018</v>
      </c>
      <c r="K702">
        <v>3</v>
      </c>
      <c r="L702" s="28"/>
      <c r="M702" s="22">
        <v>10.014118479065601</v>
      </c>
    </row>
    <row r="703" spans="1:13" x14ac:dyDescent="0.75">
      <c r="A703" t="s">
        <v>32</v>
      </c>
      <c r="B703" s="26"/>
      <c r="C703"/>
      <c r="D703" s="26"/>
      <c r="E703" t="s">
        <v>80</v>
      </c>
      <c r="F703"/>
      <c r="G703" t="s">
        <v>1408</v>
      </c>
      <c r="H703" t="s">
        <v>39</v>
      </c>
      <c r="I703" s="17"/>
      <c r="J703">
        <v>2018</v>
      </c>
      <c r="K703">
        <v>4</v>
      </c>
      <c r="L703" s="28"/>
      <c r="M703" s="22">
        <v>10.234598792849726</v>
      </c>
    </row>
    <row r="704" spans="1:13" x14ac:dyDescent="0.75">
      <c r="A704" t="s">
        <v>32</v>
      </c>
      <c r="B704" s="26"/>
      <c r="C704"/>
      <c r="D704" s="26"/>
      <c r="E704" t="s">
        <v>80</v>
      </c>
      <c r="F704"/>
      <c r="G704" t="s">
        <v>1408</v>
      </c>
      <c r="H704" t="s">
        <v>39</v>
      </c>
      <c r="I704" s="17"/>
      <c r="J704">
        <v>2018</v>
      </c>
      <c r="K704">
        <v>5</v>
      </c>
      <c r="L704" s="28"/>
      <c r="M704" s="22">
        <v>10.373703091767155</v>
      </c>
    </row>
    <row r="705" spans="1:13" x14ac:dyDescent="0.75">
      <c r="A705" t="s">
        <v>32</v>
      </c>
      <c r="B705" s="26"/>
      <c r="C705"/>
      <c r="D705" s="26"/>
      <c r="E705" t="s">
        <v>80</v>
      </c>
      <c r="F705"/>
      <c r="G705" t="s">
        <v>1408</v>
      </c>
      <c r="H705" t="s">
        <v>39</v>
      </c>
      <c r="I705" s="17"/>
      <c r="J705">
        <v>2018</v>
      </c>
      <c r="K705">
        <v>6</v>
      </c>
      <c r="L705" s="28"/>
      <c r="M705" s="22">
        <v>11.058791763935485</v>
      </c>
    </row>
    <row r="706" spans="1:13" x14ac:dyDescent="0.75">
      <c r="A706" t="s">
        <v>32</v>
      </c>
      <c r="B706" s="26"/>
      <c r="C706"/>
      <c r="D706" s="26"/>
      <c r="E706" t="s">
        <v>80</v>
      </c>
      <c r="F706"/>
      <c r="G706" t="s">
        <v>1408</v>
      </c>
      <c r="H706" t="s">
        <v>39</v>
      </c>
      <c r="I706" s="17"/>
      <c r="J706">
        <v>2018</v>
      </c>
      <c r="K706">
        <v>7</v>
      </c>
      <c r="L706" s="28"/>
      <c r="M706" s="22">
        <v>11.422549505604556</v>
      </c>
    </row>
    <row r="707" spans="1:13" x14ac:dyDescent="0.75">
      <c r="A707" t="s">
        <v>32</v>
      </c>
      <c r="B707" s="26"/>
      <c r="C707"/>
      <c r="D707" s="26"/>
      <c r="E707" t="s">
        <v>80</v>
      </c>
      <c r="F707"/>
      <c r="G707" t="s">
        <v>1408</v>
      </c>
      <c r="H707" t="s">
        <v>39</v>
      </c>
      <c r="I707" s="17"/>
      <c r="J707">
        <v>2018</v>
      </c>
      <c r="K707">
        <v>8</v>
      </c>
      <c r="L707" s="28"/>
      <c r="M707" s="22">
        <v>11.256319868398231</v>
      </c>
    </row>
    <row r="708" spans="1:13" x14ac:dyDescent="0.75">
      <c r="A708" t="s">
        <v>32</v>
      </c>
      <c r="B708" s="26"/>
      <c r="C708"/>
      <c r="D708" s="26"/>
      <c r="E708" t="s">
        <v>80</v>
      </c>
      <c r="F708"/>
      <c r="G708" t="s">
        <v>1408</v>
      </c>
      <c r="H708" t="s">
        <v>39</v>
      </c>
      <c r="I708" s="17"/>
      <c r="J708">
        <v>2018</v>
      </c>
      <c r="K708">
        <v>9</v>
      </c>
      <c r="L708" s="28"/>
      <c r="M708" s="22">
        <v>12.05338750119509</v>
      </c>
    </row>
    <row r="709" spans="1:13" x14ac:dyDescent="0.75">
      <c r="A709" t="s">
        <v>32</v>
      </c>
      <c r="B709" s="26"/>
      <c r="C709"/>
      <c r="D709" s="26"/>
      <c r="E709" t="s">
        <v>80</v>
      </c>
      <c r="F709"/>
      <c r="G709" t="s">
        <v>1408</v>
      </c>
      <c r="H709" t="s">
        <v>39</v>
      </c>
      <c r="I709" s="17"/>
      <c r="J709">
        <v>2018</v>
      </c>
      <c r="K709">
        <v>10</v>
      </c>
      <c r="L709" s="28"/>
      <c r="M709" s="22">
        <v>11.112346919018695</v>
      </c>
    </row>
    <row r="710" spans="1:13" x14ac:dyDescent="0.75">
      <c r="A710" t="s">
        <v>32</v>
      </c>
      <c r="B710" s="26"/>
      <c r="C710"/>
      <c r="D710" s="26"/>
      <c r="E710" t="s">
        <v>80</v>
      </c>
      <c r="F710"/>
      <c r="G710" t="s">
        <v>1408</v>
      </c>
      <c r="H710" t="s">
        <v>39</v>
      </c>
      <c r="I710" s="17"/>
      <c r="J710">
        <v>2018</v>
      </c>
      <c r="K710">
        <v>11</v>
      </c>
      <c r="L710" s="28"/>
      <c r="M710" s="22">
        <v>11.149905079726398</v>
      </c>
    </row>
    <row r="711" spans="1:13" x14ac:dyDescent="0.75">
      <c r="A711" t="s">
        <v>32</v>
      </c>
      <c r="B711" s="26"/>
      <c r="C711"/>
      <c r="D711" s="26"/>
      <c r="E711" t="s">
        <v>80</v>
      </c>
      <c r="F711"/>
      <c r="G711" t="s">
        <v>1408</v>
      </c>
      <c r="H711" t="s">
        <v>39</v>
      </c>
      <c r="I711" s="17"/>
      <c r="J711">
        <v>2018</v>
      </c>
      <c r="K711">
        <v>12</v>
      </c>
      <c r="L711" s="28"/>
      <c r="M711" s="22">
        <v>11.243800481495661</v>
      </c>
    </row>
    <row r="712" spans="1:13" x14ac:dyDescent="0.75">
      <c r="A712" t="s">
        <v>32</v>
      </c>
      <c r="B712" s="26"/>
      <c r="C712"/>
      <c r="D712" s="26"/>
      <c r="E712" t="s">
        <v>80</v>
      </c>
      <c r="F712"/>
      <c r="G712" t="s">
        <v>1408</v>
      </c>
      <c r="H712" t="s">
        <v>141</v>
      </c>
      <c r="I712" s="17"/>
      <c r="J712">
        <v>2018</v>
      </c>
      <c r="K712">
        <v>1</v>
      </c>
      <c r="L712" s="28"/>
      <c r="M712" s="22">
        <v>1.1033573056229102</v>
      </c>
    </row>
    <row r="713" spans="1:13" x14ac:dyDescent="0.75">
      <c r="A713" t="s">
        <v>32</v>
      </c>
      <c r="B713" s="26"/>
      <c r="C713"/>
      <c r="D713" s="26"/>
      <c r="E713" t="s">
        <v>80</v>
      </c>
      <c r="F713"/>
      <c r="G713" t="s">
        <v>1408</v>
      </c>
      <c r="H713" t="s">
        <v>141</v>
      </c>
      <c r="I713" s="17"/>
      <c r="J713">
        <v>2018</v>
      </c>
      <c r="K713">
        <v>2</v>
      </c>
      <c r="L713" s="28"/>
      <c r="M713" s="22">
        <v>1.0476203438884113</v>
      </c>
    </row>
    <row r="714" spans="1:13" x14ac:dyDescent="0.75">
      <c r="A714" t="s">
        <v>32</v>
      </c>
      <c r="B714" s="26"/>
      <c r="C714"/>
      <c r="D714" s="26"/>
      <c r="E714" t="s">
        <v>80</v>
      </c>
      <c r="F714"/>
      <c r="G714" t="s">
        <v>1408</v>
      </c>
      <c r="H714" t="s">
        <v>141</v>
      </c>
      <c r="I714" s="17"/>
      <c r="J714">
        <v>2018</v>
      </c>
      <c r="K714">
        <v>3</v>
      </c>
      <c r="L714" s="28"/>
      <c r="M714" s="22">
        <v>0.99319402853133232</v>
      </c>
    </row>
    <row r="715" spans="1:13" x14ac:dyDescent="0.75">
      <c r="A715" t="s">
        <v>32</v>
      </c>
      <c r="B715" s="26"/>
      <c r="C715"/>
      <c r="D715" s="26"/>
      <c r="E715" t="s">
        <v>80</v>
      </c>
      <c r="F715"/>
      <c r="G715" t="s">
        <v>1408</v>
      </c>
      <c r="H715" t="s">
        <v>141</v>
      </c>
      <c r="I715" s="17"/>
      <c r="J715">
        <v>2018</v>
      </c>
      <c r="K715">
        <v>4</v>
      </c>
      <c r="L715" s="28"/>
      <c r="M715" s="22">
        <v>1.0150611286177635</v>
      </c>
    </row>
    <row r="716" spans="1:13" x14ac:dyDescent="0.75">
      <c r="A716" t="s">
        <v>32</v>
      </c>
      <c r="B716" s="26"/>
      <c r="C716"/>
      <c r="D716" s="26"/>
      <c r="E716" t="s">
        <v>80</v>
      </c>
      <c r="F716"/>
      <c r="G716" t="s">
        <v>1408</v>
      </c>
      <c r="H716" t="s">
        <v>141</v>
      </c>
      <c r="I716" s="17"/>
      <c r="J716">
        <v>2018</v>
      </c>
      <c r="K716">
        <v>5</v>
      </c>
      <c r="L716" s="28"/>
      <c r="M716" s="22">
        <v>1.0288574062748177</v>
      </c>
    </row>
    <row r="717" spans="1:13" x14ac:dyDescent="0.75">
      <c r="A717" t="s">
        <v>32</v>
      </c>
      <c r="B717" s="26"/>
      <c r="C717"/>
      <c r="D717" s="26"/>
      <c r="E717" t="s">
        <v>80</v>
      </c>
      <c r="F717"/>
      <c r="G717" t="s">
        <v>1408</v>
      </c>
      <c r="H717" t="s">
        <v>141</v>
      </c>
      <c r="I717" s="17"/>
      <c r="J717">
        <v>2018</v>
      </c>
      <c r="K717">
        <v>6</v>
      </c>
      <c r="L717" s="28"/>
      <c r="M717" s="22">
        <v>1.0968040737358098</v>
      </c>
    </row>
    <row r="718" spans="1:13" x14ac:dyDescent="0.75">
      <c r="A718" t="s">
        <v>32</v>
      </c>
      <c r="B718" s="26"/>
      <c r="C718"/>
      <c r="D718" s="26"/>
      <c r="E718" t="s">
        <v>80</v>
      </c>
      <c r="F718"/>
      <c r="G718" t="s">
        <v>1408</v>
      </c>
      <c r="H718" t="s">
        <v>141</v>
      </c>
      <c r="I718" s="17"/>
      <c r="J718">
        <v>2018</v>
      </c>
      <c r="K718">
        <v>7</v>
      </c>
      <c r="L718" s="28"/>
      <c r="M718" s="22">
        <v>1.1328813398090063</v>
      </c>
    </row>
    <row r="719" spans="1:13" x14ac:dyDescent="0.75">
      <c r="A719" t="s">
        <v>32</v>
      </c>
      <c r="B719" s="26"/>
      <c r="C719"/>
      <c r="D719" s="26"/>
      <c r="E719" t="s">
        <v>80</v>
      </c>
      <c r="F719"/>
      <c r="G719" t="s">
        <v>1408</v>
      </c>
      <c r="H719" t="s">
        <v>141</v>
      </c>
      <c r="I719" s="17"/>
      <c r="J719">
        <v>2018</v>
      </c>
      <c r="K719">
        <v>8</v>
      </c>
      <c r="L719" s="28"/>
      <c r="M719" s="22">
        <v>1.1163947880088267</v>
      </c>
    </row>
    <row r="720" spans="1:13" x14ac:dyDescent="0.75">
      <c r="A720" t="s">
        <v>32</v>
      </c>
      <c r="B720" s="26"/>
      <c r="C720"/>
      <c r="D720" s="26"/>
      <c r="E720" t="s">
        <v>80</v>
      </c>
      <c r="F720"/>
      <c r="G720" t="s">
        <v>1408</v>
      </c>
      <c r="H720" t="s">
        <v>141</v>
      </c>
      <c r="I720" s="17"/>
      <c r="J720">
        <v>2018</v>
      </c>
      <c r="K720">
        <v>9</v>
      </c>
      <c r="L720" s="28"/>
      <c r="M720" s="22">
        <v>1.1954474589837474</v>
      </c>
    </row>
    <row r="721" spans="1:13" x14ac:dyDescent="0.75">
      <c r="A721" t="s">
        <v>32</v>
      </c>
      <c r="B721" s="26"/>
      <c r="C721"/>
      <c r="D721" s="26"/>
      <c r="E721" t="s">
        <v>80</v>
      </c>
      <c r="F721"/>
      <c r="G721" t="s">
        <v>1408</v>
      </c>
      <c r="H721" t="s">
        <v>141</v>
      </c>
      <c r="I721" s="17"/>
      <c r="J721">
        <v>2018</v>
      </c>
      <c r="K721">
        <v>10</v>
      </c>
      <c r="L721" s="28"/>
      <c r="M721" s="22">
        <v>1.1021156406337755</v>
      </c>
    </row>
    <row r="722" spans="1:13" x14ac:dyDescent="0.75">
      <c r="A722" t="s">
        <v>32</v>
      </c>
      <c r="B722" s="26"/>
      <c r="C722"/>
      <c r="D722" s="26"/>
      <c r="E722" t="s">
        <v>80</v>
      </c>
      <c r="F722"/>
      <c r="G722" t="s">
        <v>1408</v>
      </c>
      <c r="H722" t="s">
        <v>141</v>
      </c>
      <c r="I722" s="17"/>
      <c r="J722">
        <v>2018</v>
      </c>
      <c r="K722">
        <v>11</v>
      </c>
      <c r="L722" s="28"/>
      <c r="M722" s="22">
        <v>1.1058406356011801</v>
      </c>
    </row>
    <row r="723" spans="1:13" x14ac:dyDescent="0.75">
      <c r="A723" t="s">
        <v>32</v>
      </c>
      <c r="B723" s="26"/>
      <c r="C723"/>
      <c r="D723" s="26"/>
      <c r="E723" t="s">
        <v>80</v>
      </c>
      <c r="F723"/>
      <c r="G723" t="s">
        <v>1408</v>
      </c>
      <c r="H723" t="s">
        <v>141</v>
      </c>
      <c r="I723" s="17"/>
      <c r="J723">
        <v>2018</v>
      </c>
      <c r="K723">
        <v>12</v>
      </c>
      <c r="L723" s="28"/>
      <c r="M723" s="22">
        <v>1.1151531230196916</v>
      </c>
    </row>
    <row r="724" spans="1:13" x14ac:dyDescent="0.75">
      <c r="A724" t="s">
        <v>32</v>
      </c>
      <c r="B724" s="26"/>
      <c r="C724"/>
      <c r="D724" s="26"/>
      <c r="E724" t="s">
        <v>80</v>
      </c>
      <c r="F724"/>
      <c r="G724" t="s">
        <v>1408</v>
      </c>
      <c r="H724" t="s">
        <v>36</v>
      </c>
      <c r="I724" s="17"/>
      <c r="J724">
        <v>2018</v>
      </c>
      <c r="K724">
        <v>1</v>
      </c>
      <c r="L724" s="28"/>
      <c r="M724" s="22">
        <v>9.2983865427198875</v>
      </c>
    </row>
    <row r="725" spans="1:13" x14ac:dyDescent="0.75">
      <c r="A725" t="s">
        <v>32</v>
      </c>
      <c r="B725" s="26"/>
      <c r="C725"/>
      <c r="D725" s="26"/>
      <c r="E725" t="s">
        <v>80</v>
      </c>
      <c r="F725"/>
      <c r="G725" t="s">
        <v>1408</v>
      </c>
      <c r="H725" t="s">
        <v>36</v>
      </c>
      <c r="I725" s="17"/>
      <c r="J725">
        <v>2018</v>
      </c>
      <c r="K725">
        <v>2</v>
      </c>
      <c r="L725" s="28"/>
      <c r="M725" s="22">
        <v>8.8286712362792716</v>
      </c>
    </row>
    <row r="726" spans="1:13" x14ac:dyDescent="0.75">
      <c r="A726" t="s">
        <v>32</v>
      </c>
      <c r="B726" s="26"/>
      <c r="C726"/>
      <c r="D726" s="26"/>
      <c r="E726" t="s">
        <v>80</v>
      </c>
      <c r="F726"/>
      <c r="G726" t="s">
        <v>1408</v>
      </c>
      <c r="H726" t="s">
        <v>36</v>
      </c>
      <c r="I726" s="17"/>
      <c r="J726">
        <v>2018</v>
      </c>
      <c r="K726">
        <v>3</v>
      </c>
      <c r="L726" s="28"/>
      <c r="M726" s="22">
        <v>8.3700012155099053</v>
      </c>
    </row>
    <row r="727" spans="1:13" x14ac:dyDescent="0.75">
      <c r="A727" t="s">
        <v>32</v>
      </c>
      <c r="B727" s="26"/>
      <c r="C727"/>
      <c r="D727" s="26"/>
      <c r="E727" t="s">
        <v>80</v>
      </c>
      <c r="F727"/>
      <c r="G727" t="s">
        <v>1408</v>
      </c>
      <c r="H727" t="s">
        <v>36</v>
      </c>
      <c r="I727" s="17"/>
      <c r="J727">
        <v>2018</v>
      </c>
      <c r="K727">
        <v>4</v>
      </c>
      <c r="L727" s="28"/>
      <c r="M727" s="22">
        <v>8.5542830869723758</v>
      </c>
    </row>
    <row r="728" spans="1:13" x14ac:dyDescent="0.75">
      <c r="A728" t="s">
        <v>32</v>
      </c>
      <c r="B728" s="26"/>
      <c r="C728"/>
      <c r="D728" s="26"/>
      <c r="E728" t="s">
        <v>80</v>
      </c>
      <c r="F728"/>
      <c r="G728" t="s">
        <v>1408</v>
      </c>
      <c r="H728" t="s">
        <v>36</v>
      </c>
      <c r="I728" s="17"/>
      <c r="J728">
        <v>2018</v>
      </c>
      <c r="K728">
        <v>5</v>
      </c>
      <c r="L728" s="28"/>
      <c r="M728" s="22">
        <v>8.6705492519329255</v>
      </c>
    </row>
    <row r="729" spans="1:13" x14ac:dyDescent="0.75">
      <c r="A729" t="s">
        <v>32</v>
      </c>
      <c r="B729" s="26"/>
      <c r="C729"/>
      <c r="D729" s="26"/>
      <c r="E729" t="s">
        <v>80</v>
      </c>
      <c r="F729"/>
      <c r="G729" t="s">
        <v>1408</v>
      </c>
      <c r="H729" t="s">
        <v>36</v>
      </c>
      <c r="I729" s="17"/>
      <c r="J729">
        <v>2018</v>
      </c>
      <c r="K729">
        <v>6</v>
      </c>
      <c r="L729" s="28"/>
      <c r="M729" s="22">
        <v>9.2431601143636275</v>
      </c>
    </row>
    <row r="730" spans="1:13" x14ac:dyDescent="0.75">
      <c r="A730" t="s">
        <v>32</v>
      </c>
      <c r="B730" s="26"/>
      <c r="C730"/>
      <c r="D730" s="26"/>
      <c r="E730" t="s">
        <v>80</v>
      </c>
      <c r="F730"/>
      <c r="G730" t="s">
        <v>1408</v>
      </c>
      <c r="H730" t="s">
        <v>36</v>
      </c>
      <c r="I730" s="17"/>
      <c r="J730">
        <v>2018</v>
      </c>
      <c r="K730">
        <v>7</v>
      </c>
      <c r="L730" s="28"/>
      <c r="M730" s="22">
        <v>9.5471961357354633</v>
      </c>
    </row>
    <row r="731" spans="1:13" x14ac:dyDescent="0.75">
      <c r="A731" t="s">
        <v>32</v>
      </c>
      <c r="B731" s="26"/>
      <c r="C731"/>
      <c r="D731" s="26"/>
      <c r="E731" t="s">
        <v>80</v>
      </c>
      <c r="F731"/>
      <c r="G731" t="s">
        <v>1408</v>
      </c>
      <c r="H731" t="s">
        <v>36</v>
      </c>
      <c r="I731" s="17"/>
      <c r="J731">
        <v>2018</v>
      </c>
      <c r="K731">
        <v>8</v>
      </c>
      <c r="L731" s="28"/>
      <c r="M731" s="22">
        <v>9.4082580686076067</v>
      </c>
    </row>
    <row r="732" spans="1:13" x14ac:dyDescent="0.75">
      <c r="A732" t="s">
        <v>32</v>
      </c>
      <c r="B732" s="26"/>
      <c r="C732"/>
      <c r="D732" s="26"/>
      <c r="E732" t="s">
        <v>80</v>
      </c>
      <c r="F732"/>
      <c r="G732" t="s">
        <v>1408</v>
      </c>
      <c r="H732" t="s">
        <v>36</v>
      </c>
      <c r="I732" s="17"/>
      <c r="J732">
        <v>2018</v>
      </c>
      <c r="K732">
        <v>9</v>
      </c>
      <c r="L732" s="28"/>
      <c r="M732" s="22">
        <v>10.074463193831551</v>
      </c>
    </row>
    <row r="733" spans="1:13" x14ac:dyDescent="0.75">
      <c r="A733" t="s">
        <v>32</v>
      </c>
      <c r="B733" s="26"/>
      <c r="C733"/>
      <c r="D733" s="26"/>
      <c r="E733" t="s">
        <v>80</v>
      </c>
      <c r="F733"/>
      <c r="G733" t="s">
        <v>1408</v>
      </c>
      <c r="H733" t="s">
        <v>36</v>
      </c>
      <c r="I733" s="17"/>
      <c r="J733">
        <v>2018</v>
      </c>
      <c r="K733">
        <v>10</v>
      </c>
      <c r="L733" s="28"/>
      <c r="M733" s="22">
        <v>9.2879225878734388</v>
      </c>
    </row>
    <row r="734" spans="1:13" x14ac:dyDescent="0.75">
      <c r="A734" t="s">
        <v>32</v>
      </c>
      <c r="B734" s="26"/>
      <c r="C734"/>
      <c r="D734" s="26"/>
      <c r="E734" t="s">
        <v>80</v>
      </c>
      <c r="F734"/>
      <c r="G734" t="s">
        <v>1408</v>
      </c>
      <c r="H734" t="s">
        <v>36</v>
      </c>
      <c r="I734" s="17"/>
      <c r="J734">
        <v>2018</v>
      </c>
      <c r="K734">
        <v>11</v>
      </c>
      <c r="L734" s="28"/>
      <c r="M734" s="22">
        <v>9.3193144524127867</v>
      </c>
    </row>
    <row r="735" spans="1:13" x14ac:dyDescent="0.75">
      <c r="A735" t="s">
        <v>32</v>
      </c>
      <c r="B735" s="26"/>
      <c r="C735"/>
      <c r="D735" s="26"/>
      <c r="E735" t="s">
        <v>80</v>
      </c>
      <c r="F735"/>
      <c r="G735" t="s">
        <v>1408</v>
      </c>
      <c r="H735" t="s">
        <v>36</v>
      </c>
      <c r="I735" s="17"/>
      <c r="J735">
        <v>2018</v>
      </c>
      <c r="K735">
        <v>12</v>
      </c>
      <c r="L735" s="28"/>
      <c r="M735" s="22">
        <v>9.3977941137611563</v>
      </c>
    </row>
    <row r="736" spans="1:13" x14ac:dyDescent="0.75">
      <c r="A736" t="s">
        <v>32</v>
      </c>
      <c r="B736" s="26"/>
      <c r="C736"/>
      <c r="D736" s="26"/>
      <c r="E736" t="s">
        <v>80</v>
      </c>
      <c r="F736"/>
      <c r="G736" t="s">
        <v>1408</v>
      </c>
      <c r="H736" t="s">
        <v>123</v>
      </c>
      <c r="I736" s="17"/>
      <c r="J736">
        <v>2018</v>
      </c>
      <c r="K736">
        <v>1</v>
      </c>
      <c r="L736" s="28"/>
      <c r="M736" s="22">
        <v>0.13026194238483044</v>
      </c>
    </row>
    <row r="737" spans="1:13" x14ac:dyDescent="0.75">
      <c r="A737" t="s">
        <v>32</v>
      </c>
      <c r="B737" s="26"/>
      <c r="C737"/>
      <c r="D737" s="26"/>
      <c r="E737" t="s">
        <v>80</v>
      </c>
      <c r="F737"/>
      <c r="G737" t="s">
        <v>1408</v>
      </c>
      <c r="H737" t="s">
        <v>123</v>
      </c>
      <c r="I737" s="17"/>
      <c r="J737">
        <v>2018</v>
      </c>
      <c r="K737">
        <v>2</v>
      </c>
      <c r="L737" s="28"/>
      <c r="M737" s="22">
        <v>0.12368165795551235</v>
      </c>
    </row>
    <row r="738" spans="1:13" x14ac:dyDescent="0.75">
      <c r="A738" t="s">
        <v>32</v>
      </c>
      <c r="B738" s="26"/>
      <c r="C738"/>
      <c r="D738" s="26"/>
      <c r="E738" t="s">
        <v>80</v>
      </c>
      <c r="F738"/>
      <c r="G738" t="s">
        <v>1408</v>
      </c>
      <c r="H738" t="s">
        <v>123</v>
      </c>
      <c r="I738" s="17"/>
      <c r="J738">
        <v>2018</v>
      </c>
      <c r="K738">
        <v>3</v>
      </c>
      <c r="L738" s="28"/>
      <c r="M738" s="22">
        <v>0.11725610793727968</v>
      </c>
    </row>
    <row r="739" spans="1:13" x14ac:dyDescent="0.75">
      <c r="A739" t="s">
        <v>32</v>
      </c>
      <c r="B739" s="26"/>
      <c r="C739"/>
      <c r="D739" s="26"/>
      <c r="E739" t="s">
        <v>80</v>
      </c>
      <c r="F739"/>
      <c r="G739" t="s">
        <v>1408</v>
      </c>
      <c r="H739" t="s">
        <v>123</v>
      </c>
      <c r="I739" s="17"/>
      <c r="J739">
        <v>2018</v>
      </c>
      <c r="K739">
        <v>4</v>
      </c>
      <c r="L739" s="28"/>
      <c r="M739" s="22">
        <v>0.11983772942749485</v>
      </c>
    </row>
    <row r="740" spans="1:13" x14ac:dyDescent="0.75">
      <c r="A740" t="s">
        <v>32</v>
      </c>
      <c r="B740" s="26"/>
      <c r="C740"/>
      <c r="D740" s="26"/>
      <c r="E740" t="s">
        <v>80</v>
      </c>
      <c r="F740"/>
      <c r="G740" t="s">
        <v>1408</v>
      </c>
      <c r="H740" t="s">
        <v>123</v>
      </c>
      <c r="I740" s="17"/>
      <c r="J740">
        <v>2018</v>
      </c>
      <c r="K740">
        <v>5</v>
      </c>
      <c r="L740" s="28"/>
      <c r="M740" s="22">
        <v>0.12146651270207855</v>
      </c>
    </row>
    <row r="741" spans="1:13" x14ac:dyDescent="0.75">
      <c r="A741" t="s">
        <v>32</v>
      </c>
      <c r="B741" s="26"/>
      <c r="C741"/>
      <c r="D741" s="26"/>
      <c r="E741" t="s">
        <v>80</v>
      </c>
      <c r="F741"/>
      <c r="G741" t="s">
        <v>1408</v>
      </c>
      <c r="H741" t="s">
        <v>123</v>
      </c>
      <c r="I741" s="17"/>
      <c r="J741">
        <v>2018</v>
      </c>
      <c r="K741">
        <v>6</v>
      </c>
      <c r="L741" s="28"/>
      <c r="M741" s="22">
        <v>0.12948827032940322</v>
      </c>
    </row>
    <row r="742" spans="1:13" x14ac:dyDescent="0.75">
      <c r="A742" t="s">
        <v>32</v>
      </c>
      <c r="B742" s="26"/>
      <c r="C742"/>
      <c r="D742" s="26"/>
      <c r="E742" t="s">
        <v>80</v>
      </c>
      <c r="F742"/>
      <c r="G742" t="s">
        <v>1408</v>
      </c>
      <c r="H742" t="s">
        <v>123</v>
      </c>
      <c r="I742" s="17"/>
      <c r="J742">
        <v>2018</v>
      </c>
      <c r="K742">
        <v>7</v>
      </c>
      <c r="L742" s="28"/>
      <c r="M742" s="22">
        <v>0.13374753859243954</v>
      </c>
    </row>
    <row r="743" spans="1:13" x14ac:dyDescent="0.75">
      <c r="A743" t="s">
        <v>32</v>
      </c>
      <c r="B743" s="26"/>
      <c r="C743"/>
      <c r="D743" s="26"/>
      <c r="E743" t="s">
        <v>80</v>
      </c>
      <c r="F743"/>
      <c r="G743" t="s">
        <v>1408</v>
      </c>
      <c r="H743" t="s">
        <v>123</v>
      </c>
      <c r="I743" s="17"/>
      <c r="J743">
        <v>2018</v>
      </c>
      <c r="K743">
        <v>8</v>
      </c>
      <c r="L743" s="28"/>
      <c r="M743" s="22">
        <v>0.13180114257931205</v>
      </c>
    </row>
    <row r="744" spans="1:13" x14ac:dyDescent="0.75">
      <c r="A744" t="s">
        <v>32</v>
      </c>
      <c r="B744" s="26"/>
      <c r="C744"/>
      <c r="D744" s="26"/>
      <c r="E744" t="s">
        <v>80</v>
      </c>
      <c r="F744"/>
      <c r="G744" t="s">
        <v>1408</v>
      </c>
      <c r="H744" t="s">
        <v>123</v>
      </c>
      <c r="I744" s="17"/>
      <c r="J744">
        <v>2018</v>
      </c>
      <c r="K744">
        <v>9</v>
      </c>
      <c r="L744" s="28"/>
      <c r="M744" s="22">
        <v>0.14113407074267656</v>
      </c>
    </row>
    <row r="745" spans="1:13" x14ac:dyDescent="0.75">
      <c r="A745" t="s">
        <v>32</v>
      </c>
      <c r="B745" s="26"/>
      <c r="C745"/>
      <c r="D745" s="26"/>
      <c r="E745" t="s">
        <v>80</v>
      </c>
      <c r="F745"/>
      <c r="G745" t="s">
        <v>1408</v>
      </c>
      <c r="H745" t="s">
        <v>123</v>
      </c>
      <c r="I745" s="17"/>
      <c r="J745">
        <v>2018</v>
      </c>
      <c r="K745">
        <v>10</v>
      </c>
      <c r="L745" s="28"/>
      <c r="M745" s="22">
        <v>0.13011535189011791</v>
      </c>
    </row>
    <row r="746" spans="1:13" x14ac:dyDescent="0.75">
      <c r="A746" t="s">
        <v>32</v>
      </c>
      <c r="B746" s="26"/>
      <c r="C746"/>
      <c r="D746" s="26"/>
      <c r="E746" t="s">
        <v>80</v>
      </c>
      <c r="F746"/>
      <c r="G746" t="s">
        <v>1408</v>
      </c>
      <c r="H746" t="s">
        <v>123</v>
      </c>
      <c r="I746" s="17"/>
      <c r="J746">
        <v>2018</v>
      </c>
      <c r="K746">
        <v>11</v>
      </c>
      <c r="L746" s="28"/>
      <c r="M746" s="22">
        <v>0.13055512337425551</v>
      </c>
    </row>
    <row r="747" spans="1:13" x14ac:dyDescent="0.75">
      <c r="A747" t="s">
        <v>32</v>
      </c>
      <c r="B747" s="26"/>
      <c r="C747"/>
      <c r="D747" s="26"/>
      <c r="E747" t="s">
        <v>80</v>
      </c>
      <c r="F747"/>
      <c r="G747" t="s">
        <v>1408</v>
      </c>
      <c r="H747" t="s">
        <v>123</v>
      </c>
      <c r="I747" s="17"/>
      <c r="J747">
        <v>2018</v>
      </c>
      <c r="K747">
        <v>12</v>
      </c>
      <c r="L747" s="28"/>
      <c r="M747" s="22">
        <v>0.1316545520845995</v>
      </c>
    </row>
    <row r="748" spans="1:13" x14ac:dyDescent="0.75">
      <c r="A748" t="s">
        <v>32</v>
      </c>
      <c r="B748" s="26"/>
      <c r="C748"/>
      <c r="D748" s="26"/>
      <c r="E748" t="s">
        <v>80</v>
      </c>
      <c r="F748"/>
      <c r="G748" t="s">
        <v>1408</v>
      </c>
      <c r="H748" t="s">
        <v>141</v>
      </c>
      <c r="I748" s="17"/>
      <c r="J748">
        <v>2018</v>
      </c>
      <c r="K748">
        <v>1</v>
      </c>
      <c r="L748" s="28"/>
      <c r="M748" s="22">
        <v>6.2095470640150925</v>
      </c>
    </row>
    <row r="749" spans="1:13" x14ac:dyDescent="0.75">
      <c r="A749" t="s">
        <v>32</v>
      </c>
      <c r="B749" s="26"/>
      <c r="C749"/>
      <c r="D749" s="26"/>
      <c r="E749" t="s">
        <v>80</v>
      </c>
      <c r="F749"/>
      <c r="G749" t="s">
        <v>1408</v>
      </c>
      <c r="H749" t="s">
        <v>141</v>
      </c>
      <c r="I749" s="17"/>
      <c r="J749">
        <v>2018</v>
      </c>
      <c r="K749">
        <v>2</v>
      </c>
      <c r="L749" s="28"/>
      <c r="M749" s="22">
        <v>5.8958669122348999</v>
      </c>
    </row>
    <row r="750" spans="1:13" x14ac:dyDescent="0.75">
      <c r="A750" t="s">
        <v>32</v>
      </c>
      <c r="B750" s="26"/>
      <c r="C750"/>
      <c r="D750" s="26"/>
      <c r="E750" t="s">
        <v>80</v>
      </c>
      <c r="F750"/>
      <c r="G750" t="s">
        <v>1408</v>
      </c>
      <c r="H750" t="s">
        <v>141</v>
      </c>
      <c r="I750" s="17"/>
      <c r="J750">
        <v>2018</v>
      </c>
      <c r="K750">
        <v>3</v>
      </c>
      <c r="L750" s="28"/>
      <c r="M750" s="22">
        <v>5.5895629026376561</v>
      </c>
    </row>
    <row r="751" spans="1:13" x14ac:dyDescent="0.75">
      <c r="A751" t="s">
        <v>32</v>
      </c>
      <c r="B751" s="26"/>
      <c r="C751"/>
      <c r="D751" s="26"/>
      <c r="E751" t="s">
        <v>80</v>
      </c>
      <c r="F751"/>
      <c r="G751" t="s">
        <v>1408</v>
      </c>
      <c r="H751" t="s">
        <v>141</v>
      </c>
      <c r="I751" s="17"/>
      <c r="J751">
        <v>2018</v>
      </c>
      <c r="K751">
        <v>4</v>
      </c>
      <c r="L751" s="28"/>
      <c r="M751" s="22">
        <v>5.7126280116900352</v>
      </c>
    </row>
    <row r="752" spans="1:13" x14ac:dyDescent="0.75">
      <c r="A752" t="s">
        <v>32</v>
      </c>
      <c r="B752" s="26"/>
      <c r="C752"/>
      <c r="D752" s="26"/>
      <c r="E752" t="s">
        <v>80</v>
      </c>
      <c r="F752"/>
      <c r="G752" t="s">
        <v>1408</v>
      </c>
      <c r="H752" t="s">
        <v>141</v>
      </c>
      <c r="I752" s="17"/>
      <c r="J752">
        <v>2018</v>
      </c>
      <c r="K752">
        <v>5</v>
      </c>
      <c r="L752" s="28"/>
      <c r="M752" s="22">
        <v>5.7902716136158254</v>
      </c>
    </row>
    <row r="753" spans="1:13" x14ac:dyDescent="0.75">
      <c r="A753" t="s">
        <v>32</v>
      </c>
      <c r="B753" s="26"/>
      <c r="C753"/>
      <c r="D753" s="26"/>
      <c r="E753" t="s">
        <v>80</v>
      </c>
      <c r="F753"/>
      <c r="G753" t="s">
        <v>1408</v>
      </c>
      <c r="H753" t="s">
        <v>141</v>
      </c>
      <c r="I753" s="17"/>
      <c r="J753">
        <v>2018</v>
      </c>
      <c r="K753">
        <v>6</v>
      </c>
      <c r="L753" s="28"/>
      <c r="M753" s="22">
        <v>6.1726663531003432</v>
      </c>
    </row>
    <row r="754" spans="1:13" x14ac:dyDescent="0.75">
      <c r="A754" t="s">
        <v>32</v>
      </c>
      <c r="B754" s="26"/>
      <c r="C754"/>
      <c r="D754" s="26"/>
      <c r="E754" t="s">
        <v>80</v>
      </c>
      <c r="F754"/>
      <c r="G754" t="s">
        <v>1408</v>
      </c>
      <c r="H754" t="s">
        <v>141</v>
      </c>
      <c r="I754" s="17"/>
      <c r="J754">
        <v>2018</v>
      </c>
      <c r="K754">
        <v>7</v>
      </c>
      <c r="L754" s="28"/>
      <c r="M754" s="22">
        <v>6.3757043721362852</v>
      </c>
    </row>
    <row r="755" spans="1:13" x14ac:dyDescent="0.75">
      <c r="A755" t="s">
        <v>32</v>
      </c>
      <c r="B755" s="26"/>
      <c r="C755"/>
      <c r="D755" s="26"/>
      <c r="E755" t="s">
        <v>80</v>
      </c>
      <c r="F755"/>
      <c r="G755" t="s">
        <v>1408</v>
      </c>
      <c r="H755" t="s">
        <v>141</v>
      </c>
      <c r="I755" s="17"/>
      <c r="J755">
        <v>2018</v>
      </c>
      <c r="K755">
        <v>8</v>
      </c>
      <c r="L755" s="28"/>
      <c r="M755" s="22">
        <v>6.2829202678349665</v>
      </c>
    </row>
    <row r="756" spans="1:13" x14ac:dyDescent="0.75">
      <c r="A756" t="s">
        <v>32</v>
      </c>
      <c r="B756" s="26"/>
      <c r="C756"/>
      <c r="D756" s="26"/>
      <c r="E756" t="s">
        <v>80</v>
      </c>
      <c r="F756"/>
      <c r="G756" t="s">
        <v>1408</v>
      </c>
      <c r="H756" t="s">
        <v>141</v>
      </c>
      <c r="I756" s="17"/>
      <c r="J756">
        <v>2018</v>
      </c>
      <c r="K756">
        <v>9</v>
      </c>
      <c r="L756" s="28"/>
      <c r="M756" s="22">
        <v>6.7278181068697451</v>
      </c>
    </row>
    <row r="757" spans="1:13" x14ac:dyDescent="0.75">
      <c r="A757" t="s">
        <v>32</v>
      </c>
      <c r="B757" s="26"/>
      <c r="C757"/>
      <c r="D757" s="26"/>
      <c r="E757" t="s">
        <v>80</v>
      </c>
      <c r="F757"/>
      <c r="G757" t="s">
        <v>1408</v>
      </c>
      <c r="H757" t="s">
        <v>141</v>
      </c>
      <c r="I757" s="17"/>
      <c r="J757">
        <v>2018</v>
      </c>
      <c r="K757">
        <v>10</v>
      </c>
      <c r="L757" s="28"/>
      <c r="M757" s="22">
        <v>6.2025591398417728</v>
      </c>
    </row>
    <row r="758" spans="1:13" x14ac:dyDescent="0.75">
      <c r="A758" t="s">
        <v>32</v>
      </c>
      <c r="B758" s="26"/>
      <c r="C758"/>
      <c r="D758" s="26"/>
      <c r="E758" t="s">
        <v>80</v>
      </c>
      <c r="F758"/>
      <c r="G758" t="s">
        <v>1408</v>
      </c>
      <c r="H758" t="s">
        <v>141</v>
      </c>
      <c r="I758" s="17"/>
      <c r="J758">
        <v>2018</v>
      </c>
      <c r="K758">
        <v>11</v>
      </c>
      <c r="L758" s="28"/>
      <c r="M758" s="22">
        <v>6.2235229123617355</v>
      </c>
    </row>
    <row r="759" spans="1:13" x14ac:dyDescent="0.75">
      <c r="A759" t="s">
        <v>32</v>
      </c>
      <c r="B759" s="26"/>
      <c r="C759"/>
      <c r="D759" s="26"/>
      <c r="E759" t="s">
        <v>80</v>
      </c>
      <c r="F759"/>
      <c r="G759" t="s">
        <v>1408</v>
      </c>
      <c r="H759" t="s">
        <v>141</v>
      </c>
      <c r="I759" s="17"/>
      <c r="J759">
        <v>2018</v>
      </c>
      <c r="K759">
        <v>12</v>
      </c>
      <c r="L759" s="28"/>
      <c r="M759" s="22">
        <v>6.2759323436616441</v>
      </c>
    </row>
    <row r="760" spans="1:13" x14ac:dyDescent="0.75">
      <c r="A760" t="s">
        <v>32</v>
      </c>
      <c r="B760" s="26"/>
      <c r="C760"/>
      <c r="D760" s="26"/>
      <c r="E760" t="s">
        <v>80</v>
      </c>
      <c r="F760"/>
      <c r="G760" t="s">
        <v>1408</v>
      </c>
      <c r="H760" t="s">
        <v>141</v>
      </c>
      <c r="I760" s="17"/>
      <c r="J760">
        <v>2018</v>
      </c>
      <c r="K760">
        <v>1</v>
      </c>
      <c r="L760" s="28"/>
      <c r="M760" s="22">
        <v>5.0718472051199388</v>
      </c>
    </row>
    <row r="761" spans="1:13" x14ac:dyDescent="0.75">
      <c r="A761" t="s">
        <v>32</v>
      </c>
      <c r="B761" s="26"/>
      <c r="C761"/>
      <c r="D761" s="26"/>
      <c r="E761" t="s">
        <v>80</v>
      </c>
      <c r="F761"/>
      <c r="G761" t="s">
        <v>1408</v>
      </c>
      <c r="H761" t="s">
        <v>141</v>
      </c>
      <c r="I761" s="17"/>
      <c r="J761">
        <v>2018</v>
      </c>
      <c r="K761">
        <v>2</v>
      </c>
      <c r="L761" s="28"/>
      <c r="M761" s="22">
        <v>4.8156388561523293</v>
      </c>
    </row>
    <row r="762" spans="1:13" x14ac:dyDescent="0.75">
      <c r="A762" t="s">
        <v>32</v>
      </c>
      <c r="B762" s="26"/>
      <c r="C762"/>
      <c r="D762" s="26"/>
      <c r="E762" t="s">
        <v>80</v>
      </c>
      <c r="F762"/>
      <c r="G762" t="s">
        <v>1408</v>
      </c>
      <c r="H762" t="s">
        <v>141</v>
      </c>
      <c r="I762" s="17"/>
      <c r="J762">
        <v>2018</v>
      </c>
      <c r="K762">
        <v>3</v>
      </c>
      <c r="L762" s="28"/>
      <c r="M762" s="22">
        <v>4.565455208459948</v>
      </c>
    </row>
    <row r="763" spans="1:13" x14ac:dyDescent="0.75">
      <c r="A763" t="s">
        <v>32</v>
      </c>
      <c r="B763" s="26"/>
      <c r="C763"/>
      <c r="D763" s="26"/>
      <c r="E763" t="s">
        <v>80</v>
      </c>
      <c r="F763"/>
      <c r="G763" t="s">
        <v>1408</v>
      </c>
      <c r="H763" t="s">
        <v>141</v>
      </c>
      <c r="I763" s="17"/>
      <c r="J763">
        <v>2018</v>
      </c>
      <c r="K763">
        <v>4</v>
      </c>
      <c r="L763" s="28"/>
      <c r="M763" s="22">
        <v>4.6659725928940237</v>
      </c>
    </row>
    <row r="764" spans="1:13" x14ac:dyDescent="0.75">
      <c r="A764" t="s">
        <v>32</v>
      </c>
      <c r="B764" s="26"/>
      <c r="C764"/>
      <c r="D764" s="26"/>
      <c r="E764" t="s">
        <v>80</v>
      </c>
      <c r="F764"/>
      <c r="G764" t="s">
        <v>1408</v>
      </c>
      <c r="H764" t="s">
        <v>141</v>
      </c>
      <c r="I764" s="17"/>
      <c r="J764">
        <v>2018</v>
      </c>
      <c r="K764">
        <v>5</v>
      </c>
      <c r="L764" s="28"/>
      <c r="M764" s="22">
        <v>4.7293905010543229</v>
      </c>
    </row>
    <row r="765" spans="1:13" x14ac:dyDescent="0.75">
      <c r="A765" t="s">
        <v>32</v>
      </c>
      <c r="B765" s="26"/>
      <c r="C765"/>
      <c r="D765" s="26"/>
      <c r="E765" t="s">
        <v>80</v>
      </c>
      <c r="F765"/>
      <c r="G765" t="s">
        <v>1408</v>
      </c>
      <c r="H765" t="s">
        <v>141</v>
      </c>
      <c r="I765" s="17"/>
      <c r="J765">
        <v>2018</v>
      </c>
      <c r="K765">
        <v>6</v>
      </c>
      <c r="L765" s="28"/>
      <c r="M765" s="22">
        <v>5.0417236987437972</v>
      </c>
    </row>
    <row r="766" spans="1:13" x14ac:dyDescent="0.75">
      <c r="A766" t="s">
        <v>32</v>
      </c>
      <c r="B766" s="26"/>
      <c r="C766"/>
      <c r="D766" s="26"/>
      <c r="E766" t="s">
        <v>80</v>
      </c>
      <c r="F766"/>
      <c r="G766" t="s">
        <v>1408</v>
      </c>
      <c r="H766" t="s">
        <v>141</v>
      </c>
      <c r="I766" s="17"/>
      <c r="J766">
        <v>2018</v>
      </c>
      <c r="K766">
        <v>7</v>
      </c>
      <c r="L766" s="28"/>
      <c r="M766" s="22">
        <v>5.2075615285829793</v>
      </c>
    </row>
    <row r="767" spans="1:13" x14ac:dyDescent="0.75">
      <c r="A767" t="s">
        <v>32</v>
      </c>
      <c r="B767" s="26"/>
      <c r="C767"/>
      <c r="D767" s="26"/>
      <c r="E767" t="s">
        <v>80</v>
      </c>
      <c r="F767"/>
      <c r="G767" t="s">
        <v>1408</v>
      </c>
      <c r="H767" t="s">
        <v>141</v>
      </c>
      <c r="I767" s="17"/>
      <c r="J767">
        <v>2018</v>
      </c>
      <c r="K767">
        <v>8</v>
      </c>
      <c r="L767" s="28"/>
      <c r="M767" s="22">
        <v>5.1317771283314224</v>
      </c>
    </row>
    <row r="768" spans="1:13" x14ac:dyDescent="0.75">
      <c r="A768" t="s">
        <v>32</v>
      </c>
      <c r="B768" s="26"/>
      <c r="C768"/>
      <c r="D768" s="26"/>
      <c r="E768" t="s">
        <v>80</v>
      </c>
      <c r="F768"/>
      <c r="G768" t="s">
        <v>1408</v>
      </c>
      <c r="H768" t="s">
        <v>141</v>
      </c>
      <c r="I768" s="17"/>
      <c r="J768">
        <v>2018</v>
      </c>
      <c r="K768">
        <v>9</v>
      </c>
      <c r="L768" s="28"/>
      <c r="M768" s="22">
        <v>5.4951617420899375</v>
      </c>
    </row>
    <row r="769" spans="1:13" x14ac:dyDescent="0.75">
      <c r="A769" t="s">
        <v>32</v>
      </c>
      <c r="B769" s="26"/>
      <c r="C769"/>
      <c r="D769" s="26"/>
      <c r="E769" t="s">
        <v>80</v>
      </c>
      <c r="F769"/>
      <c r="G769" t="s">
        <v>1408</v>
      </c>
      <c r="H769" t="s">
        <v>141</v>
      </c>
      <c r="I769" s="17"/>
      <c r="J769">
        <v>2018</v>
      </c>
      <c r="K769">
        <v>10</v>
      </c>
      <c r="L769" s="28"/>
      <c r="M769" s="22">
        <v>5.0661395933855129</v>
      </c>
    </row>
    <row r="770" spans="1:13" x14ac:dyDescent="0.75">
      <c r="A770" t="s">
        <v>32</v>
      </c>
      <c r="B770" s="26"/>
      <c r="C770"/>
      <c r="D770" s="26"/>
      <c r="E770" t="s">
        <v>80</v>
      </c>
      <c r="F770"/>
      <c r="G770" t="s">
        <v>1408</v>
      </c>
      <c r="H770" t="s">
        <v>141</v>
      </c>
      <c r="I770" s="17"/>
      <c r="J770">
        <v>2018</v>
      </c>
      <c r="K770">
        <v>11</v>
      </c>
      <c r="L770" s="28"/>
      <c r="M770" s="22">
        <v>5.0832624285887924</v>
      </c>
    </row>
    <row r="771" spans="1:13" x14ac:dyDescent="0.75">
      <c r="A771" t="s">
        <v>32</v>
      </c>
      <c r="B771" s="26"/>
      <c r="C771"/>
      <c r="D771" s="26"/>
      <c r="E771" t="s">
        <v>80</v>
      </c>
      <c r="F771"/>
      <c r="G771" t="s">
        <v>1408</v>
      </c>
      <c r="H771" t="s">
        <v>141</v>
      </c>
      <c r="I771" s="17"/>
      <c r="J771">
        <v>2018</v>
      </c>
      <c r="K771">
        <v>12</v>
      </c>
      <c r="L771" s="28"/>
      <c r="M771" s="22">
        <v>5.1260695165969947</v>
      </c>
    </row>
    <row r="772" spans="1:13" x14ac:dyDescent="0.75">
      <c r="A772" t="s">
        <v>32</v>
      </c>
      <c r="B772" s="26"/>
      <c r="C772"/>
      <c r="D772" s="26"/>
      <c r="E772" t="s">
        <v>80</v>
      </c>
      <c r="F772"/>
      <c r="G772" t="s">
        <v>1408</v>
      </c>
      <c r="H772" t="s">
        <v>141</v>
      </c>
      <c r="I772" s="17"/>
      <c r="J772">
        <v>2018</v>
      </c>
      <c r="K772">
        <v>1</v>
      </c>
      <c r="L772" s="28"/>
      <c r="M772" s="22">
        <v>6.3398090063999231</v>
      </c>
    </row>
    <row r="773" spans="1:13" x14ac:dyDescent="0.75">
      <c r="A773" t="s">
        <v>32</v>
      </c>
      <c r="B773" s="26"/>
      <c r="C773"/>
      <c r="D773" s="26"/>
      <c r="E773" t="s">
        <v>80</v>
      </c>
      <c r="F773"/>
      <c r="G773" t="s">
        <v>1408</v>
      </c>
      <c r="H773" t="s">
        <v>141</v>
      </c>
      <c r="I773" s="17"/>
      <c r="J773">
        <v>2018</v>
      </c>
      <c r="K773">
        <v>2</v>
      </c>
      <c r="L773" s="28"/>
      <c r="M773" s="22">
        <v>6.0195485701904126</v>
      </c>
    </row>
    <row r="774" spans="1:13" x14ac:dyDescent="0.75">
      <c r="A774" t="s">
        <v>32</v>
      </c>
      <c r="B774" s="26"/>
      <c r="C774"/>
      <c r="D774" s="26"/>
      <c r="E774" t="s">
        <v>80</v>
      </c>
      <c r="F774"/>
      <c r="G774" t="s">
        <v>1408</v>
      </c>
      <c r="H774" t="s">
        <v>141</v>
      </c>
      <c r="I774" s="17"/>
      <c r="J774">
        <v>2018</v>
      </c>
      <c r="K774">
        <v>3</v>
      </c>
      <c r="L774" s="28"/>
      <c r="M774" s="22">
        <v>5.706819010574935</v>
      </c>
    </row>
    <row r="775" spans="1:13" x14ac:dyDescent="0.75">
      <c r="A775" t="s">
        <v>32</v>
      </c>
      <c r="B775" s="26"/>
      <c r="C775"/>
      <c r="D775" s="26"/>
      <c r="E775" t="s">
        <v>80</v>
      </c>
      <c r="F775"/>
      <c r="G775" t="s">
        <v>1408</v>
      </c>
      <c r="H775" t="s">
        <v>141</v>
      </c>
      <c r="I775" s="17"/>
      <c r="J775">
        <v>2018</v>
      </c>
      <c r="K775">
        <v>4</v>
      </c>
      <c r="L775" s="28"/>
      <c r="M775" s="22">
        <v>5.8324657411175291</v>
      </c>
    </row>
    <row r="776" spans="1:13" x14ac:dyDescent="0.75">
      <c r="A776" t="s">
        <v>32</v>
      </c>
      <c r="B776" s="26"/>
      <c r="C776"/>
      <c r="D776" s="26"/>
      <c r="E776" t="s">
        <v>80</v>
      </c>
      <c r="F776"/>
      <c r="G776" t="s">
        <v>1408</v>
      </c>
      <c r="H776" t="s">
        <v>141</v>
      </c>
      <c r="I776" s="17"/>
      <c r="J776">
        <v>2018</v>
      </c>
      <c r="K776">
        <v>5</v>
      </c>
      <c r="L776" s="28"/>
      <c r="M776" s="22">
        <v>5.9117381263179034</v>
      </c>
    </row>
    <row r="777" spans="1:13" x14ac:dyDescent="0.75">
      <c r="A777" t="s">
        <v>32</v>
      </c>
      <c r="B777" s="26"/>
      <c r="C777"/>
      <c r="D777" s="26"/>
      <c r="E777" t="s">
        <v>80</v>
      </c>
      <c r="F777"/>
      <c r="G777" t="s">
        <v>1408</v>
      </c>
      <c r="H777" t="s">
        <v>141</v>
      </c>
      <c r="I777" s="17"/>
      <c r="J777">
        <v>2018</v>
      </c>
      <c r="K777">
        <v>6</v>
      </c>
      <c r="L777" s="28"/>
      <c r="M777" s="22">
        <v>6.3021546234297467</v>
      </c>
    </row>
    <row r="778" spans="1:13" x14ac:dyDescent="0.75">
      <c r="A778" t="s">
        <v>32</v>
      </c>
      <c r="B778" s="26"/>
      <c r="C778"/>
      <c r="D778" s="26"/>
      <c r="E778" t="s">
        <v>80</v>
      </c>
      <c r="F778"/>
      <c r="G778" t="s">
        <v>1408</v>
      </c>
      <c r="H778" t="s">
        <v>141</v>
      </c>
      <c r="I778" s="17"/>
      <c r="J778">
        <v>2018</v>
      </c>
      <c r="K778">
        <v>7</v>
      </c>
      <c r="L778" s="28"/>
      <c r="M778" s="22">
        <v>6.5094519107287248</v>
      </c>
    </row>
    <row r="779" spans="1:13" x14ac:dyDescent="0.75">
      <c r="A779" t="s">
        <v>32</v>
      </c>
      <c r="B779" s="26"/>
      <c r="C779"/>
      <c r="D779" s="26"/>
      <c r="E779" t="s">
        <v>80</v>
      </c>
      <c r="F779"/>
      <c r="G779" t="s">
        <v>1408</v>
      </c>
      <c r="H779" t="s">
        <v>141</v>
      </c>
      <c r="I779" s="17"/>
      <c r="J779">
        <v>2018</v>
      </c>
      <c r="K779">
        <v>8</v>
      </c>
      <c r="L779" s="28"/>
      <c r="M779" s="22">
        <v>6.4147214104142778</v>
      </c>
    </row>
    <row r="780" spans="1:13" x14ac:dyDescent="0.75">
      <c r="A780" t="s">
        <v>32</v>
      </c>
      <c r="B780" s="26"/>
      <c r="C780"/>
      <c r="D780" s="26"/>
      <c r="E780" t="s">
        <v>80</v>
      </c>
      <c r="F780"/>
      <c r="G780" t="s">
        <v>1408</v>
      </c>
      <c r="H780" t="s">
        <v>141</v>
      </c>
      <c r="I780" s="17"/>
      <c r="J780">
        <v>2018</v>
      </c>
      <c r="K780">
        <v>9</v>
      </c>
      <c r="L780" s="28"/>
      <c r="M780" s="22">
        <v>6.8689521776124218</v>
      </c>
    </row>
    <row r="781" spans="1:13" x14ac:dyDescent="0.75">
      <c r="A781" t="s">
        <v>32</v>
      </c>
      <c r="B781" s="26"/>
      <c r="C781"/>
      <c r="D781" s="26"/>
      <c r="E781" t="s">
        <v>80</v>
      </c>
      <c r="F781"/>
      <c r="G781" t="s">
        <v>1408</v>
      </c>
      <c r="H781" t="s">
        <v>141</v>
      </c>
      <c r="I781" s="17"/>
      <c r="J781">
        <v>2018</v>
      </c>
      <c r="K781">
        <v>10</v>
      </c>
      <c r="L781" s="28"/>
      <c r="M781" s="22">
        <v>6.3326744917318907</v>
      </c>
    </row>
    <row r="782" spans="1:13" x14ac:dyDescent="0.75">
      <c r="A782" t="s">
        <v>32</v>
      </c>
      <c r="B782" s="26"/>
      <c r="C782"/>
      <c r="D782" s="26"/>
      <c r="E782" t="s">
        <v>80</v>
      </c>
      <c r="F782"/>
      <c r="G782" t="s">
        <v>1408</v>
      </c>
      <c r="H782" t="s">
        <v>141</v>
      </c>
      <c r="I782" s="17"/>
      <c r="J782">
        <v>2018</v>
      </c>
      <c r="K782">
        <v>11</v>
      </c>
      <c r="L782" s="28"/>
      <c r="M782" s="22">
        <v>6.3540780357359914</v>
      </c>
    </row>
    <row r="783" spans="1:13" x14ac:dyDescent="0.75">
      <c r="A783" t="s">
        <v>32</v>
      </c>
      <c r="B783" s="26"/>
      <c r="C783"/>
      <c r="D783" s="26"/>
      <c r="E783" t="s">
        <v>80</v>
      </c>
      <c r="F783"/>
      <c r="G783" t="s">
        <v>1408</v>
      </c>
      <c r="H783" t="s">
        <v>141</v>
      </c>
      <c r="I783" s="17"/>
      <c r="J783">
        <v>2018</v>
      </c>
      <c r="K783">
        <v>12</v>
      </c>
      <c r="L783" s="28"/>
      <c r="M783" s="22">
        <v>6.4075868957462436</v>
      </c>
    </row>
    <row r="784" spans="1:13" x14ac:dyDescent="0.75">
      <c r="A784" t="s">
        <v>32</v>
      </c>
      <c r="B784" s="26"/>
      <c r="C784"/>
      <c r="D784" s="26"/>
      <c r="E784" t="s">
        <v>80</v>
      </c>
      <c r="F784"/>
      <c r="G784" t="s">
        <v>1408</v>
      </c>
      <c r="H784" t="s">
        <v>127</v>
      </c>
      <c r="I784" s="17"/>
      <c r="J784">
        <v>2018</v>
      </c>
      <c r="K784">
        <v>1</v>
      </c>
      <c r="L784" s="28"/>
      <c r="M784" s="22">
        <v>1.0481817557247872</v>
      </c>
    </row>
    <row r="785" spans="1:13" x14ac:dyDescent="0.75">
      <c r="A785" t="s">
        <v>32</v>
      </c>
      <c r="B785" s="26"/>
      <c r="C785"/>
      <c r="D785" s="26"/>
      <c r="E785" t="s">
        <v>80</v>
      </c>
      <c r="F785"/>
      <c r="G785" t="s">
        <v>1408</v>
      </c>
      <c r="H785" t="s">
        <v>127</v>
      </c>
      <c r="I785" s="17"/>
      <c r="J785">
        <v>2018</v>
      </c>
      <c r="K785">
        <v>2</v>
      </c>
      <c r="L785" s="28"/>
      <c r="M785" s="22">
        <v>0.99523203027148155</v>
      </c>
    </row>
    <row r="786" spans="1:13" x14ac:dyDescent="0.75">
      <c r="A786" t="s">
        <v>32</v>
      </c>
      <c r="B786" s="26"/>
      <c r="C786"/>
      <c r="D786" s="26"/>
      <c r="E786" t="s">
        <v>80</v>
      </c>
      <c r="F786"/>
      <c r="G786" t="s">
        <v>1408</v>
      </c>
      <c r="H786" t="s">
        <v>127</v>
      </c>
      <c r="I786" s="17"/>
      <c r="J786">
        <v>2018</v>
      </c>
      <c r="K786">
        <v>3</v>
      </c>
      <c r="L786" s="28"/>
      <c r="M786" s="22">
        <v>0.94352740974838933</v>
      </c>
    </row>
    <row r="787" spans="1:13" x14ac:dyDescent="0.75">
      <c r="A787" t="s">
        <v>32</v>
      </c>
      <c r="B787" s="26"/>
      <c r="C787"/>
      <c r="D787" s="26"/>
      <c r="E787" t="s">
        <v>80</v>
      </c>
      <c r="F787"/>
      <c r="G787" t="s">
        <v>1408</v>
      </c>
      <c r="H787" t="s">
        <v>127</v>
      </c>
      <c r="I787" s="17"/>
      <c r="J787">
        <v>2018</v>
      </c>
      <c r="K787">
        <v>4</v>
      </c>
      <c r="L787" s="28"/>
      <c r="M787" s="22">
        <v>0.96430100253143158</v>
      </c>
    </row>
    <row r="788" spans="1:13" x14ac:dyDescent="0.75">
      <c r="A788" t="s">
        <v>32</v>
      </c>
      <c r="B788" s="26"/>
      <c r="C788"/>
      <c r="D788" s="26"/>
      <c r="E788" t="s">
        <v>80</v>
      </c>
      <c r="F788"/>
      <c r="G788" t="s">
        <v>1408</v>
      </c>
      <c r="H788" t="s">
        <v>127</v>
      </c>
      <c r="I788" s="17"/>
      <c r="J788">
        <v>2018</v>
      </c>
      <c r="K788">
        <v>5</v>
      </c>
      <c r="L788" s="28"/>
      <c r="M788" s="22">
        <v>0.97740737021789348</v>
      </c>
    </row>
    <row r="789" spans="1:13" x14ac:dyDescent="0.75">
      <c r="A789" t="s">
        <v>32</v>
      </c>
      <c r="B789" s="26"/>
      <c r="C789"/>
      <c r="D789" s="26"/>
      <c r="E789" t="s">
        <v>80</v>
      </c>
      <c r="F789"/>
      <c r="G789" t="s">
        <v>1408</v>
      </c>
      <c r="H789" t="s">
        <v>127</v>
      </c>
      <c r="I789" s="17"/>
      <c r="J789">
        <v>2018</v>
      </c>
      <c r="K789">
        <v>6</v>
      </c>
      <c r="L789" s="28"/>
      <c r="M789" s="22">
        <v>1.041956231073718</v>
      </c>
    </row>
    <row r="790" spans="1:13" x14ac:dyDescent="0.75">
      <c r="A790" t="s">
        <v>32</v>
      </c>
      <c r="B790" s="26"/>
      <c r="C790"/>
      <c r="D790" s="26"/>
      <c r="E790" t="s">
        <v>80</v>
      </c>
      <c r="F790"/>
      <c r="G790" t="s">
        <v>1408</v>
      </c>
      <c r="H790" t="s">
        <v>127</v>
      </c>
      <c r="I790" s="17"/>
      <c r="J790">
        <v>2018</v>
      </c>
      <c r="K790">
        <v>7</v>
      </c>
      <c r="L790" s="28"/>
      <c r="M790" s="22">
        <v>1.0762293825738158</v>
      </c>
    </row>
    <row r="791" spans="1:13" x14ac:dyDescent="0.75">
      <c r="A791" t="s">
        <v>32</v>
      </c>
      <c r="B791" s="26"/>
      <c r="C791"/>
      <c r="D791" s="26"/>
      <c r="E791" t="s">
        <v>80</v>
      </c>
      <c r="F791"/>
      <c r="G791" t="s">
        <v>1408</v>
      </c>
      <c r="H791" t="s">
        <v>127</v>
      </c>
      <c r="I791" s="17"/>
      <c r="J791">
        <v>2018</v>
      </c>
      <c r="K791">
        <v>8</v>
      </c>
      <c r="L791" s="28"/>
      <c r="M791" s="22">
        <v>1.0605672731884939</v>
      </c>
    </row>
    <row r="792" spans="1:13" x14ac:dyDescent="0.75">
      <c r="A792" t="s">
        <v>32</v>
      </c>
      <c r="B792" s="26"/>
      <c r="C792"/>
      <c r="D792" s="26"/>
      <c r="E792" t="s">
        <v>80</v>
      </c>
      <c r="F792"/>
      <c r="G792" t="s">
        <v>1408</v>
      </c>
      <c r="H792" t="s">
        <v>127</v>
      </c>
      <c r="I792" s="17"/>
      <c r="J792">
        <v>2018</v>
      </c>
      <c r="K792">
        <v>9</v>
      </c>
      <c r="L792" s="28"/>
      <c r="M792" s="22">
        <v>1.1356667600319204</v>
      </c>
    </row>
    <row r="793" spans="1:13" x14ac:dyDescent="0.75">
      <c r="A793" t="s">
        <v>32</v>
      </c>
      <c r="B793" s="26"/>
      <c r="C793"/>
      <c r="D793" s="26"/>
      <c r="E793" t="s">
        <v>80</v>
      </c>
      <c r="F793"/>
      <c r="G793" t="s">
        <v>1408</v>
      </c>
      <c r="H793" t="s">
        <v>127</v>
      </c>
      <c r="I793" s="17"/>
      <c r="J793">
        <v>2018</v>
      </c>
      <c r="K793">
        <v>10</v>
      </c>
      <c r="L793" s="28"/>
      <c r="M793" s="22">
        <v>1.047002182633006</v>
      </c>
    </row>
    <row r="794" spans="1:13" x14ac:dyDescent="0.75">
      <c r="A794" t="s">
        <v>32</v>
      </c>
      <c r="B794" s="26"/>
      <c r="C794"/>
      <c r="D794" s="26"/>
      <c r="E794" t="s">
        <v>80</v>
      </c>
      <c r="F794"/>
      <c r="G794" t="s">
        <v>1408</v>
      </c>
      <c r="H794" t="s">
        <v>127</v>
      </c>
      <c r="I794" s="17"/>
      <c r="J794">
        <v>2018</v>
      </c>
      <c r="K794">
        <v>11</v>
      </c>
      <c r="L794" s="28"/>
      <c r="M794" s="22">
        <v>1.0505409019083505</v>
      </c>
    </row>
    <row r="795" spans="1:13" x14ac:dyDescent="0.75">
      <c r="A795" t="s">
        <v>32</v>
      </c>
      <c r="B795" s="26"/>
      <c r="C795"/>
      <c r="D795" s="26"/>
      <c r="E795" t="s">
        <v>80</v>
      </c>
      <c r="F795"/>
      <c r="G795" t="s">
        <v>1408</v>
      </c>
      <c r="H795" t="s">
        <v>127</v>
      </c>
      <c r="I795" s="17"/>
      <c r="J795">
        <v>2018</v>
      </c>
      <c r="K795">
        <v>12</v>
      </c>
      <c r="L795" s="28"/>
      <c r="M795" s="22">
        <v>1.0593877000967122</v>
      </c>
    </row>
    <row r="796" spans="1:13" x14ac:dyDescent="0.75">
      <c r="A796" t="s">
        <v>32</v>
      </c>
      <c r="B796" s="26"/>
      <c r="C796"/>
      <c r="D796" s="26"/>
      <c r="E796" t="s">
        <v>80</v>
      </c>
      <c r="F796"/>
      <c r="G796" t="s">
        <v>1408</v>
      </c>
      <c r="H796" t="s">
        <v>141</v>
      </c>
      <c r="I796" s="17"/>
      <c r="J796">
        <v>2018</v>
      </c>
      <c r="K796">
        <v>1</v>
      </c>
      <c r="L796" s="28"/>
      <c r="M796" s="22">
        <v>3.1445452671743621</v>
      </c>
    </row>
    <row r="797" spans="1:13" x14ac:dyDescent="0.75">
      <c r="A797" t="s">
        <v>32</v>
      </c>
      <c r="B797" s="26"/>
      <c r="C797"/>
      <c r="D797" s="26"/>
      <c r="E797" t="s">
        <v>80</v>
      </c>
      <c r="F797"/>
      <c r="G797" t="s">
        <v>1408</v>
      </c>
      <c r="H797" t="s">
        <v>141</v>
      </c>
      <c r="I797" s="17"/>
      <c r="J797">
        <v>2018</v>
      </c>
      <c r="K797">
        <v>2</v>
      </c>
      <c r="L797" s="28"/>
      <c r="M797" s="22">
        <v>2.9856960908144448</v>
      </c>
    </row>
    <row r="798" spans="1:13" x14ac:dyDescent="0.75">
      <c r="A798" t="s">
        <v>32</v>
      </c>
      <c r="B798" s="26"/>
      <c r="C798"/>
      <c r="D798" s="26"/>
      <c r="E798" t="s">
        <v>80</v>
      </c>
      <c r="F798"/>
      <c r="G798" t="s">
        <v>1408</v>
      </c>
      <c r="H798" t="s">
        <v>141</v>
      </c>
      <c r="I798" s="17"/>
      <c r="J798">
        <v>2018</v>
      </c>
      <c r="K798">
        <v>3</v>
      </c>
      <c r="L798" s="28"/>
      <c r="M798" s="22">
        <v>2.8305822292451679</v>
      </c>
    </row>
    <row r="799" spans="1:13" x14ac:dyDescent="0.75">
      <c r="A799" t="s">
        <v>32</v>
      </c>
      <c r="B799" s="26"/>
      <c r="C799"/>
      <c r="D799" s="26"/>
      <c r="E799" t="s">
        <v>80</v>
      </c>
      <c r="F799"/>
      <c r="G799" t="s">
        <v>1408</v>
      </c>
      <c r="H799" t="s">
        <v>141</v>
      </c>
      <c r="I799" s="17"/>
      <c r="J799">
        <v>2018</v>
      </c>
      <c r="K799">
        <v>4</v>
      </c>
      <c r="L799" s="28"/>
      <c r="M799" s="22">
        <v>2.892903007594295</v>
      </c>
    </row>
    <row r="800" spans="1:13" x14ac:dyDescent="0.75">
      <c r="A800" t="s">
        <v>32</v>
      </c>
      <c r="B800" s="26"/>
      <c r="C800"/>
      <c r="D800" s="26"/>
      <c r="E800" t="s">
        <v>80</v>
      </c>
      <c r="F800"/>
      <c r="G800" t="s">
        <v>1408</v>
      </c>
      <c r="H800" t="s">
        <v>141</v>
      </c>
      <c r="I800" s="17"/>
      <c r="J800">
        <v>2018</v>
      </c>
      <c r="K800">
        <v>5</v>
      </c>
      <c r="L800" s="28"/>
      <c r="M800" s="22">
        <v>2.9322221106536803</v>
      </c>
    </row>
    <row r="801" spans="1:13" x14ac:dyDescent="0.75">
      <c r="A801" t="s">
        <v>32</v>
      </c>
      <c r="B801" s="26"/>
      <c r="C801"/>
      <c r="D801" s="26"/>
      <c r="E801" t="s">
        <v>80</v>
      </c>
      <c r="F801"/>
      <c r="G801" t="s">
        <v>1408</v>
      </c>
      <c r="H801" t="s">
        <v>141</v>
      </c>
      <c r="I801" s="17"/>
      <c r="J801">
        <v>2018</v>
      </c>
      <c r="K801">
        <v>6</v>
      </c>
      <c r="L801" s="28"/>
      <c r="M801" s="22">
        <v>3.1258686932211543</v>
      </c>
    </row>
    <row r="802" spans="1:13" x14ac:dyDescent="0.75">
      <c r="A802" t="s">
        <v>32</v>
      </c>
      <c r="B802" s="26"/>
      <c r="C802"/>
      <c r="D802" s="26"/>
      <c r="E802" t="s">
        <v>80</v>
      </c>
      <c r="F802"/>
      <c r="G802" t="s">
        <v>1408</v>
      </c>
      <c r="H802" t="s">
        <v>141</v>
      </c>
      <c r="I802" s="17"/>
      <c r="J802">
        <v>2018</v>
      </c>
      <c r="K802">
        <v>7</v>
      </c>
      <c r="L802" s="28"/>
      <c r="M802" s="22">
        <v>3.2286881477214475</v>
      </c>
    </row>
    <row r="803" spans="1:13" x14ac:dyDescent="0.75">
      <c r="A803" t="s">
        <v>32</v>
      </c>
      <c r="B803" s="26"/>
      <c r="C803"/>
      <c r="D803" s="26"/>
      <c r="E803" t="s">
        <v>80</v>
      </c>
      <c r="F803"/>
      <c r="G803" t="s">
        <v>1408</v>
      </c>
      <c r="H803" t="s">
        <v>141</v>
      </c>
      <c r="I803" s="17"/>
      <c r="J803">
        <v>2018</v>
      </c>
      <c r="K803">
        <v>8</v>
      </c>
      <c r="L803" s="28"/>
      <c r="M803" s="22">
        <v>3.181701819565482</v>
      </c>
    </row>
    <row r="804" spans="1:13" x14ac:dyDescent="0.75">
      <c r="A804" t="s">
        <v>32</v>
      </c>
      <c r="B804" s="26"/>
      <c r="C804"/>
      <c r="D804" s="26"/>
      <c r="E804" t="s">
        <v>80</v>
      </c>
      <c r="F804"/>
      <c r="G804" t="s">
        <v>1408</v>
      </c>
      <c r="H804" t="s">
        <v>141</v>
      </c>
      <c r="I804" s="17"/>
      <c r="J804">
        <v>2018</v>
      </c>
      <c r="K804">
        <v>9</v>
      </c>
      <c r="L804" s="28"/>
      <c r="M804" s="22">
        <v>3.4070002800957613</v>
      </c>
    </row>
    <row r="805" spans="1:13" x14ac:dyDescent="0.75">
      <c r="A805" t="s">
        <v>32</v>
      </c>
      <c r="B805" s="26"/>
      <c r="C805"/>
      <c r="D805" s="26"/>
      <c r="E805" t="s">
        <v>80</v>
      </c>
      <c r="F805"/>
      <c r="G805" t="s">
        <v>1408</v>
      </c>
      <c r="H805" t="s">
        <v>141</v>
      </c>
      <c r="I805" s="17"/>
      <c r="J805">
        <v>2018</v>
      </c>
      <c r="K805">
        <v>10</v>
      </c>
      <c r="L805" s="28"/>
      <c r="M805" s="22">
        <v>3.1410065478990181</v>
      </c>
    </row>
    <row r="806" spans="1:13" x14ac:dyDescent="0.75">
      <c r="A806" t="s">
        <v>32</v>
      </c>
      <c r="B806" s="26"/>
      <c r="C806"/>
      <c r="D806" s="26"/>
      <c r="E806" t="s">
        <v>80</v>
      </c>
      <c r="F806"/>
      <c r="G806" t="s">
        <v>1408</v>
      </c>
      <c r="H806" t="s">
        <v>141</v>
      </c>
      <c r="I806" s="17"/>
      <c r="J806">
        <v>2018</v>
      </c>
      <c r="K806">
        <v>11</v>
      </c>
      <c r="L806" s="28"/>
      <c r="M806" s="22">
        <v>3.1516227057250519</v>
      </c>
    </row>
    <row r="807" spans="1:13" x14ac:dyDescent="0.75">
      <c r="A807" t="s">
        <v>32</v>
      </c>
      <c r="B807" s="26"/>
      <c r="C807"/>
      <c r="D807" s="26"/>
      <c r="E807" t="s">
        <v>80</v>
      </c>
      <c r="F807"/>
      <c r="G807" t="s">
        <v>1408</v>
      </c>
      <c r="H807" t="s">
        <v>141</v>
      </c>
      <c r="I807" s="17"/>
      <c r="J807">
        <v>2018</v>
      </c>
      <c r="K807">
        <v>12</v>
      </c>
      <c r="L807" s="28"/>
      <c r="M807" s="22">
        <v>3.1781631002901372</v>
      </c>
    </row>
    <row r="808" spans="1:13" x14ac:dyDescent="0.75">
      <c r="A808" t="s">
        <v>32</v>
      </c>
      <c r="B808" s="26"/>
      <c r="C808"/>
      <c r="D808" s="26"/>
      <c r="E808" t="s">
        <v>80</v>
      </c>
      <c r="F808"/>
      <c r="G808" t="s">
        <v>1408</v>
      </c>
      <c r="H808" t="s">
        <v>141</v>
      </c>
      <c r="I808" s="17"/>
      <c r="J808">
        <v>2018</v>
      </c>
      <c r="K808">
        <v>1</v>
      </c>
      <c r="L808" s="28"/>
      <c r="M808" s="22">
        <v>21.132696687999744</v>
      </c>
    </row>
    <row r="809" spans="1:13" x14ac:dyDescent="0.75">
      <c r="A809" t="s">
        <v>32</v>
      </c>
      <c r="B809" s="26"/>
      <c r="C809"/>
      <c r="D809" s="26"/>
      <c r="E809" t="s">
        <v>80</v>
      </c>
      <c r="F809"/>
      <c r="G809" t="s">
        <v>1408</v>
      </c>
      <c r="H809" t="s">
        <v>141</v>
      </c>
      <c r="I809" s="17"/>
      <c r="J809">
        <v>2018</v>
      </c>
      <c r="K809">
        <v>2</v>
      </c>
      <c r="L809" s="28"/>
      <c r="M809" s="22">
        <v>20.065161900634706</v>
      </c>
    </row>
    <row r="810" spans="1:13" x14ac:dyDescent="0.75">
      <c r="A810" t="s">
        <v>32</v>
      </c>
      <c r="B810" s="26"/>
      <c r="C810"/>
      <c r="D810" s="26"/>
      <c r="E810" t="s">
        <v>80</v>
      </c>
      <c r="F810"/>
      <c r="G810" t="s">
        <v>1408</v>
      </c>
      <c r="H810" t="s">
        <v>141</v>
      </c>
      <c r="I810" s="17"/>
      <c r="J810">
        <v>2018</v>
      </c>
      <c r="K810">
        <v>3</v>
      </c>
      <c r="L810" s="28"/>
      <c r="M810" s="22">
        <v>19.022730035249783</v>
      </c>
    </row>
    <row r="811" spans="1:13" x14ac:dyDescent="0.75">
      <c r="A811" t="s">
        <v>32</v>
      </c>
      <c r="B811" s="26"/>
      <c r="C811"/>
      <c r="D811" s="26"/>
      <c r="E811" t="s">
        <v>80</v>
      </c>
      <c r="F811"/>
      <c r="G811" t="s">
        <v>1408</v>
      </c>
      <c r="H811" t="s">
        <v>141</v>
      </c>
      <c r="I811" s="17"/>
      <c r="J811">
        <v>2018</v>
      </c>
      <c r="K811">
        <v>4</v>
      </c>
      <c r="L811" s="28"/>
      <c r="M811" s="22">
        <v>19.441552470391766</v>
      </c>
    </row>
    <row r="812" spans="1:13" x14ac:dyDescent="0.75">
      <c r="A812" t="s">
        <v>32</v>
      </c>
      <c r="B812" s="26"/>
      <c r="C812"/>
      <c r="D812" s="26"/>
      <c r="E812" t="s">
        <v>80</v>
      </c>
      <c r="F812"/>
      <c r="G812" t="s">
        <v>1408</v>
      </c>
      <c r="H812" t="s">
        <v>141</v>
      </c>
      <c r="I812" s="17"/>
      <c r="J812">
        <v>2018</v>
      </c>
      <c r="K812">
        <v>5</v>
      </c>
      <c r="L812" s="28"/>
      <c r="M812" s="22">
        <v>19.705793754393014</v>
      </c>
    </row>
    <row r="813" spans="1:13" x14ac:dyDescent="0.75">
      <c r="A813" t="s">
        <v>32</v>
      </c>
      <c r="B813" s="26"/>
      <c r="C813"/>
      <c r="D813" s="26"/>
      <c r="E813" t="s">
        <v>80</v>
      </c>
      <c r="F813"/>
      <c r="G813" t="s">
        <v>1408</v>
      </c>
      <c r="H813" t="s">
        <v>141</v>
      </c>
      <c r="I813" s="17"/>
      <c r="J813">
        <v>2018</v>
      </c>
      <c r="K813">
        <v>6</v>
      </c>
      <c r="L813" s="28"/>
      <c r="M813" s="22">
        <v>21.007182078099156</v>
      </c>
    </row>
    <row r="814" spans="1:13" x14ac:dyDescent="0.75">
      <c r="A814" t="s">
        <v>32</v>
      </c>
      <c r="B814" s="26"/>
      <c r="C814"/>
      <c r="D814" s="26"/>
      <c r="E814" t="s">
        <v>80</v>
      </c>
      <c r="F814"/>
      <c r="G814" t="s">
        <v>1408</v>
      </c>
      <c r="H814" t="s">
        <v>141</v>
      </c>
      <c r="I814" s="17"/>
      <c r="J814">
        <v>2018</v>
      </c>
      <c r="K814">
        <v>7</v>
      </c>
      <c r="L814" s="28"/>
      <c r="M814" s="22">
        <v>21.698173035762416</v>
      </c>
    </row>
    <row r="815" spans="1:13" x14ac:dyDescent="0.75">
      <c r="A815" t="s">
        <v>32</v>
      </c>
      <c r="B815" s="26"/>
      <c r="C815"/>
      <c r="D815" s="26"/>
      <c r="E815" t="s">
        <v>80</v>
      </c>
      <c r="F815"/>
      <c r="G815" t="s">
        <v>1408</v>
      </c>
      <c r="H815" t="s">
        <v>141</v>
      </c>
      <c r="I815" s="17"/>
      <c r="J815">
        <v>2018</v>
      </c>
      <c r="K815">
        <v>8</v>
      </c>
      <c r="L815" s="28"/>
      <c r="M815" s="22">
        <v>21.382404701380928</v>
      </c>
    </row>
    <row r="816" spans="1:13" x14ac:dyDescent="0.75">
      <c r="A816" t="s">
        <v>32</v>
      </c>
      <c r="B816" s="26"/>
      <c r="C816"/>
      <c r="D816" s="26"/>
      <c r="E816" t="s">
        <v>80</v>
      </c>
      <c r="F816"/>
      <c r="G816" t="s">
        <v>1408</v>
      </c>
      <c r="H816" t="s">
        <v>141</v>
      </c>
      <c r="I816" s="17"/>
      <c r="J816">
        <v>2018</v>
      </c>
      <c r="K816">
        <v>9</v>
      </c>
      <c r="L816" s="28"/>
      <c r="M816" s="22">
        <v>22.896507258708073</v>
      </c>
    </row>
    <row r="817" spans="1:13" x14ac:dyDescent="0.75">
      <c r="A817" t="s">
        <v>32</v>
      </c>
      <c r="B817" s="26"/>
      <c r="C817"/>
      <c r="D817" s="26"/>
      <c r="E817" t="s">
        <v>80</v>
      </c>
      <c r="F817"/>
      <c r="G817" t="s">
        <v>1408</v>
      </c>
      <c r="H817" t="s">
        <v>141</v>
      </c>
      <c r="I817" s="17"/>
      <c r="J817">
        <v>2018</v>
      </c>
      <c r="K817">
        <v>10</v>
      </c>
      <c r="L817" s="28"/>
      <c r="M817" s="22">
        <v>21.108914972439635</v>
      </c>
    </row>
    <row r="818" spans="1:13" x14ac:dyDescent="0.75">
      <c r="A818" t="s">
        <v>32</v>
      </c>
      <c r="B818" s="26"/>
      <c r="C818"/>
      <c r="D818" s="26"/>
      <c r="E818" t="s">
        <v>80</v>
      </c>
      <c r="F818"/>
      <c r="G818" t="s">
        <v>1408</v>
      </c>
      <c r="H818" t="s">
        <v>141</v>
      </c>
      <c r="I818" s="17"/>
      <c r="J818">
        <v>2018</v>
      </c>
      <c r="K818">
        <v>11</v>
      </c>
      <c r="L818" s="28"/>
      <c r="M818" s="22">
        <v>21.180260119119971</v>
      </c>
    </row>
    <row r="819" spans="1:13" x14ac:dyDescent="0.75">
      <c r="A819" t="s">
        <v>32</v>
      </c>
      <c r="B819" s="26"/>
      <c r="C819"/>
      <c r="D819" s="26"/>
      <c r="E819" t="s">
        <v>80</v>
      </c>
      <c r="F819"/>
      <c r="G819" t="s">
        <v>1408</v>
      </c>
      <c r="H819" t="s">
        <v>141</v>
      </c>
      <c r="I819" s="17"/>
      <c r="J819">
        <v>2018</v>
      </c>
      <c r="K819">
        <v>12</v>
      </c>
      <c r="L819" s="28"/>
      <c r="M819" s="22">
        <v>21.358622985820812</v>
      </c>
    </row>
    <row r="820" spans="1:13" x14ac:dyDescent="0.75">
      <c r="A820" t="s">
        <v>32</v>
      </c>
      <c r="B820" s="26"/>
      <c r="C820"/>
      <c r="D820" s="26"/>
      <c r="E820" t="s">
        <v>80</v>
      </c>
      <c r="F820"/>
      <c r="G820" t="s">
        <v>1409</v>
      </c>
      <c r="H820" t="s">
        <v>1407</v>
      </c>
      <c r="I820" s="17"/>
      <c r="J820">
        <v>2018</v>
      </c>
      <c r="K820">
        <v>1</v>
      </c>
      <c r="L820" s="28"/>
      <c r="M820" s="22">
        <v>19.019427019199767</v>
      </c>
    </row>
    <row r="821" spans="1:13" x14ac:dyDescent="0.75">
      <c r="A821" t="s">
        <v>32</v>
      </c>
      <c r="B821" s="26"/>
      <c r="C821"/>
      <c r="D821" s="26"/>
      <c r="E821" t="s">
        <v>80</v>
      </c>
      <c r="F821"/>
      <c r="G821" t="s">
        <v>1409</v>
      </c>
      <c r="H821" t="s">
        <v>1407</v>
      </c>
      <c r="I821" s="17"/>
      <c r="J821">
        <v>2018</v>
      </c>
      <c r="K821">
        <v>2</v>
      </c>
      <c r="L821" s="28"/>
      <c r="M821" s="22">
        <v>18.058645710571238</v>
      </c>
    </row>
    <row r="822" spans="1:13" x14ac:dyDescent="0.75">
      <c r="A822" t="s">
        <v>32</v>
      </c>
      <c r="B822" s="26"/>
      <c r="C822"/>
      <c r="D822" s="26"/>
      <c r="E822" t="s">
        <v>80</v>
      </c>
      <c r="F822"/>
      <c r="G822" t="s">
        <v>1409</v>
      </c>
      <c r="H822" t="s">
        <v>1407</v>
      </c>
      <c r="I822" s="17"/>
      <c r="J822">
        <v>2018</v>
      </c>
      <c r="K822">
        <v>3</v>
      </c>
      <c r="L822" s="28"/>
      <c r="M822" s="22">
        <v>17.120457031724804</v>
      </c>
    </row>
    <row r="823" spans="1:13" x14ac:dyDescent="0.75">
      <c r="A823" t="s">
        <v>32</v>
      </c>
      <c r="B823" s="26"/>
      <c r="C823"/>
      <c r="D823" s="26"/>
      <c r="E823" t="s">
        <v>80</v>
      </c>
      <c r="F823"/>
      <c r="G823" t="s">
        <v>1409</v>
      </c>
      <c r="H823" t="s">
        <v>1407</v>
      </c>
      <c r="I823" s="17"/>
      <c r="J823">
        <v>2018</v>
      </c>
      <c r="K823">
        <v>4</v>
      </c>
      <c r="L823" s="28"/>
      <c r="M823" s="22">
        <v>17.497397223352589</v>
      </c>
    </row>
    <row r="824" spans="1:13" x14ac:dyDescent="0.75">
      <c r="A824" t="s">
        <v>32</v>
      </c>
      <c r="B824" s="26"/>
      <c r="C824"/>
      <c r="D824" s="26"/>
      <c r="E824" t="s">
        <v>80</v>
      </c>
      <c r="F824"/>
      <c r="G824" t="s">
        <v>1409</v>
      </c>
      <c r="H824" t="s">
        <v>1407</v>
      </c>
      <c r="I824" s="17"/>
      <c r="J824">
        <v>2018</v>
      </c>
      <c r="K824">
        <v>5</v>
      </c>
      <c r="L824" s="28"/>
      <c r="M824" s="22">
        <v>17.73521437895371</v>
      </c>
    </row>
    <row r="825" spans="1:13" x14ac:dyDescent="0.75">
      <c r="A825" t="s">
        <v>32</v>
      </c>
      <c r="B825" s="26"/>
      <c r="C825"/>
      <c r="D825" s="26"/>
      <c r="E825" t="s">
        <v>80</v>
      </c>
      <c r="F825"/>
      <c r="G825" t="s">
        <v>1409</v>
      </c>
      <c r="H825" t="s">
        <v>1407</v>
      </c>
      <c r="I825" s="17"/>
      <c r="J825">
        <v>2018</v>
      </c>
      <c r="K825">
        <v>6</v>
      </c>
      <c r="L825" s="28"/>
      <c r="M825" s="22">
        <v>18.90646387028924</v>
      </c>
    </row>
    <row r="826" spans="1:13" x14ac:dyDescent="0.75">
      <c r="A826" t="s">
        <v>32</v>
      </c>
      <c r="B826" s="26"/>
      <c r="C826"/>
      <c r="D826" s="26"/>
      <c r="E826" t="s">
        <v>80</v>
      </c>
      <c r="F826"/>
      <c r="G826" t="s">
        <v>1409</v>
      </c>
      <c r="H826" t="s">
        <v>1407</v>
      </c>
      <c r="I826" s="17"/>
      <c r="J826">
        <v>2018</v>
      </c>
      <c r="K826">
        <v>7</v>
      </c>
      <c r="L826" s="28"/>
      <c r="M826" s="22">
        <v>19.528355732186174</v>
      </c>
    </row>
    <row r="827" spans="1:13" x14ac:dyDescent="0.75">
      <c r="A827" t="s">
        <v>32</v>
      </c>
      <c r="B827" s="26"/>
      <c r="C827"/>
      <c r="D827" s="26"/>
      <c r="E827" t="s">
        <v>80</v>
      </c>
      <c r="F827"/>
      <c r="G827" t="s">
        <v>1409</v>
      </c>
      <c r="H827" t="s">
        <v>1407</v>
      </c>
      <c r="I827" s="17"/>
      <c r="J827">
        <v>2018</v>
      </c>
      <c r="K827">
        <v>8</v>
      </c>
      <c r="L827" s="28"/>
      <c r="M827" s="22">
        <v>19.244164231242834</v>
      </c>
    </row>
    <row r="828" spans="1:13" x14ac:dyDescent="0.75">
      <c r="A828" t="s">
        <v>32</v>
      </c>
      <c r="B828" s="26"/>
      <c r="C828"/>
      <c r="D828" s="26"/>
      <c r="E828" t="s">
        <v>80</v>
      </c>
      <c r="F828"/>
      <c r="G828" t="s">
        <v>1409</v>
      </c>
      <c r="H828" t="s">
        <v>1407</v>
      </c>
      <c r="I828" s="17"/>
      <c r="J828">
        <v>2018</v>
      </c>
      <c r="K828">
        <v>9</v>
      </c>
      <c r="L828" s="28"/>
      <c r="M828" s="22">
        <v>20.606856532837266</v>
      </c>
    </row>
    <row r="829" spans="1:13" x14ac:dyDescent="0.75">
      <c r="A829" t="s">
        <v>32</v>
      </c>
      <c r="B829" s="26"/>
      <c r="C829"/>
      <c r="D829" s="26"/>
      <c r="E829" t="s">
        <v>80</v>
      </c>
      <c r="F829"/>
      <c r="G829" t="s">
        <v>1409</v>
      </c>
      <c r="H829" t="s">
        <v>1407</v>
      </c>
      <c r="I829" s="17"/>
      <c r="J829">
        <v>2018</v>
      </c>
      <c r="K829">
        <v>10</v>
      </c>
      <c r="L829" s="28"/>
      <c r="M829" s="22">
        <v>18.998023475195673</v>
      </c>
    </row>
    <row r="830" spans="1:13" x14ac:dyDescent="0.75">
      <c r="A830" t="s">
        <v>32</v>
      </c>
      <c r="B830" s="26"/>
      <c r="C830"/>
      <c r="D830" s="26"/>
      <c r="E830" t="s">
        <v>80</v>
      </c>
      <c r="F830"/>
      <c r="G830" t="s">
        <v>1409</v>
      </c>
      <c r="H830" t="s">
        <v>1407</v>
      </c>
      <c r="I830" s="17"/>
      <c r="J830">
        <v>2018</v>
      </c>
      <c r="K830">
        <v>11</v>
      </c>
      <c r="L830" s="28"/>
      <c r="M830" s="22">
        <v>19.062234107207974</v>
      </c>
    </row>
    <row r="831" spans="1:13" x14ac:dyDescent="0.75">
      <c r="A831" t="s">
        <v>32</v>
      </c>
      <c r="B831" s="26"/>
      <c r="C831"/>
      <c r="D831" s="26"/>
      <c r="E831" t="s">
        <v>80</v>
      </c>
      <c r="F831"/>
      <c r="G831" t="s">
        <v>1409</v>
      </c>
      <c r="H831" t="s">
        <v>1407</v>
      </c>
      <c r="I831" s="17"/>
      <c r="J831">
        <v>2018</v>
      </c>
      <c r="K831">
        <v>12</v>
      </c>
      <c r="L831" s="28"/>
      <c r="M831" s="22">
        <v>19.222760687238729</v>
      </c>
    </row>
    <row r="832" spans="1:13" x14ac:dyDescent="0.75">
      <c r="A832" t="s">
        <v>32</v>
      </c>
      <c r="B832" s="26"/>
      <c r="C832"/>
      <c r="D832" s="26"/>
      <c r="E832" t="s">
        <v>80</v>
      </c>
      <c r="F832"/>
      <c r="G832" t="s">
        <v>1408</v>
      </c>
      <c r="H832" t="s">
        <v>36</v>
      </c>
      <c r="I832" s="17"/>
      <c r="J832">
        <v>2018</v>
      </c>
      <c r="K832">
        <v>1</v>
      </c>
      <c r="L832" s="28"/>
      <c r="M832" s="22">
        <v>8.4530786751998974</v>
      </c>
    </row>
    <row r="833" spans="1:13" x14ac:dyDescent="0.75">
      <c r="A833" t="s">
        <v>32</v>
      </c>
      <c r="B833" s="26"/>
      <c r="C833"/>
      <c r="D833" s="26"/>
      <c r="E833" t="s">
        <v>80</v>
      </c>
      <c r="F833"/>
      <c r="G833" t="s">
        <v>1408</v>
      </c>
      <c r="H833" t="s">
        <v>36</v>
      </c>
      <c r="I833" s="17"/>
      <c r="J833">
        <v>2018</v>
      </c>
      <c r="K833">
        <v>2</v>
      </c>
      <c r="L833" s="28"/>
      <c r="M833" s="22">
        <v>8.0260647602538828</v>
      </c>
    </row>
    <row r="834" spans="1:13" x14ac:dyDescent="0.75">
      <c r="A834" t="s">
        <v>32</v>
      </c>
      <c r="B834" s="26"/>
      <c r="C834"/>
      <c r="D834" s="26"/>
      <c r="E834" t="s">
        <v>80</v>
      </c>
      <c r="F834"/>
      <c r="G834" t="s">
        <v>1408</v>
      </c>
      <c r="H834" t="s">
        <v>36</v>
      </c>
      <c r="I834" s="17"/>
      <c r="J834">
        <v>2018</v>
      </c>
      <c r="K834">
        <v>3</v>
      </c>
      <c r="L834" s="28"/>
      <c r="M834" s="22">
        <v>7.6090920140999136</v>
      </c>
    </row>
    <row r="835" spans="1:13" x14ac:dyDescent="0.75">
      <c r="A835" t="s">
        <v>32</v>
      </c>
      <c r="B835" s="26"/>
      <c r="C835"/>
      <c r="D835" s="26"/>
      <c r="E835" t="s">
        <v>80</v>
      </c>
      <c r="F835"/>
      <c r="G835" t="s">
        <v>1408</v>
      </c>
      <c r="H835" t="s">
        <v>36</v>
      </c>
      <c r="I835" s="17"/>
      <c r="J835">
        <v>2018</v>
      </c>
      <c r="K835">
        <v>4</v>
      </c>
      <c r="L835" s="28"/>
      <c r="M835" s="22">
        <v>7.7766209881567061</v>
      </c>
    </row>
    <row r="836" spans="1:13" x14ac:dyDescent="0.75">
      <c r="A836" t="s">
        <v>32</v>
      </c>
      <c r="B836" s="26"/>
      <c r="C836"/>
      <c r="D836" s="26"/>
      <c r="E836" t="s">
        <v>80</v>
      </c>
      <c r="F836"/>
      <c r="G836" t="s">
        <v>1408</v>
      </c>
      <c r="H836" t="s">
        <v>36</v>
      </c>
      <c r="I836" s="17"/>
      <c r="J836">
        <v>2018</v>
      </c>
      <c r="K836">
        <v>5</v>
      </c>
      <c r="L836" s="28"/>
      <c r="M836" s="22">
        <v>7.8823175017572051</v>
      </c>
    </row>
    <row r="837" spans="1:13" x14ac:dyDescent="0.75">
      <c r="A837" t="s">
        <v>32</v>
      </c>
      <c r="B837" s="26"/>
      <c r="C837"/>
      <c r="D837" s="26"/>
      <c r="E837" t="s">
        <v>80</v>
      </c>
      <c r="F837"/>
      <c r="G837" t="s">
        <v>1408</v>
      </c>
      <c r="H837" t="s">
        <v>36</v>
      </c>
      <c r="I837" s="17"/>
      <c r="J837">
        <v>2018</v>
      </c>
      <c r="K837">
        <v>6</v>
      </c>
      <c r="L837" s="28"/>
      <c r="M837" s="22">
        <v>8.4028728312396623</v>
      </c>
    </row>
    <row r="838" spans="1:13" x14ac:dyDescent="0.75">
      <c r="A838" t="s">
        <v>32</v>
      </c>
      <c r="B838" s="26"/>
      <c r="C838"/>
      <c r="D838" s="26"/>
      <c r="E838" t="s">
        <v>80</v>
      </c>
      <c r="F838"/>
      <c r="G838" t="s">
        <v>1408</v>
      </c>
      <c r="H838" t="s">
        <v>36</v>
      </c>
      <c r="I838" s="17"/>
      <c r="J838">
        <v>2018</v>
      </c>
      <c r="K838">
        <v>7</v>
      </c>
      <c r="L838" s="28"/>
      <c r="M838" s="22">
        <v>8.6792692143049663</v>
      </c>
    </row>
    <row r="839" spans="1:13" x14ac:dyDescent="0.75">
      <c r="A839" t="s">
        <v>32</v>
      </c>
      <c r="B839" s="26"/>
      <c r="C839"/>
      <c r="D839" s="26"/>
      <c r="E839" t="s">
        <v>80</v>
      </c>
      <c r="F839"/>
      <c r="G839" t="s">
        <v>1408</v>
      </c>
      <c r="H839" t="s">
        <v>36</v>
      </c>
      <c r="I839" s="17"/>
      <c r="J839">
        <v>2018</v>
      </c>
      <c r="K839">
        <v>8</v>
      </c>
      <c r="L839" s="28"/>
      <c r="M839" s="22">
        <v>8.5529618805523704</v>
      </c>
    </row>
    <row r="840" spans="1:13" x14ac:dyDescent="0.75">
      <c r="A840" t="s">
        <v>32</v>
      </c>
      <c r="B840" s="26"/>
      <c r="C840"/>
      <c r="D840" s="26"/>
      <c r="E840" t="s">
        <v>80</v>
      </c>
      <c r="F840"/>
      <c r="G840" t="s">
        <v>1408</v>
      </c>
      <c r="H840" t="s">
        <v>36</v>
      </c>
      <c r="I840" s="17"/>
      <c r="J840">
        <v>2018</v>
      </c>
      <c r="K840">
        <v>9</v>
      </c>
      <c r="L840" s="28"/>
      <c r="M840" s="22">
        <v>9.1586029034832297</v>
      </c>
    </row>
    <row r="841" spans="1:13" x14ac:dyDescent="0.75">
      <c r="A841" t="s">
        <v>32</v>
      </c>
      <c r="B841" s="26"/>
      <c r="C841"/>
      <c r="D841" s="26"/>
      <c r="E841" t="s">
        <v>80</v>
      </c>
      <c r="F841"/>
      <c r="G841" t="s">
        <v>1408</v>
      </c>
      <c r="H841" t="s">
        <v>36</v>
      </c>
      <c r="I841" s="17"/>
      <c r="J841">
        <v>2018</v>
      </c>
      <c r="K841">
        <v>10</v>
      </c>
      <c r="L841" s="28"/>
      <c r="M841" s="22">
        <v>8.4435659889758536</v>
      </c>
    </row>
    <row r="842" spans="1:13" x14ac:dyDescent="0.75">
      <c r="A842" t="s">
        <v>32</v>
      </c>
      <c r="B842" s="26"/>
      <c r="C842"/>
      <c r="D842" s="26"/>
      <c r="E842" t="s">
        <v>80</v>
      </c>
      <c r="F842"/>
      <c r="G842" t="s">
        <v>1408</v>
      </c>
      <c r="H842" t="s">
        <v>36</v>
      </c>
      <c r="I842" s="17"/>
      <c r="J842">
        <v>2018</v>
      </c>
      <c r="K842">
        <v>11</v>
      </c>
      <c r="L842" s="28"/>
      <c r="M842" s="22">
        <v>8.4721040476479885</v>
      </c>
    </row>
    <row r="843" spans="1:13" x14ac:dyDescent="0.75">
      <c r="A843" t="s">
        <v>32</v>
      </c>
      <c r="B843" s="26"/>
      <c r="C843"/>
      <c r="D843" s="26"/>
      <c r="E843" t="s">
        <v>80</v>
      </c>
      <c r="F843"/>
      <c r="G843" t="s">
        <v>1408</v>
      </c>
      <c r="H843" t="s">
        <v>36</v>
      </c>
      <c r="I843" s="17"/>
      <c r="J843">
        <v>2018</v>
      </c>
      <c r="K843">
        <v>12</v>
      </c>
      <c r="L843" s="28"/>
      <c r="M843" s="22">
        <v>8.5434491943283248</v>
      </c>
    </row>
    <row r="844" spans="1:13" x14ac:dyDescent="0.75">
      <c r="A844" t="s">
        <v>32</v>
      </c>
      <c r="B844" s="26"/>
      <c r="C844"/>
      <c r="D844" s="26"/>
      <c r="E844" t="s">
        <v>80</v>
      </c>
      <c r="F844"/>
      <c r="G844" t="s">
        <v>1408</v>
      </c>
      <c r="H844" t="s">
        <v>141</v>
      </c>
      <c r="I844" s="17"/>
      <c r="J844">
        <v>2018</v>
      </c>
      <c r="K844">
        <v>1</v>
      </c>
      <c r="L844" s="28"/>
      <c r="M844" s="22">
        <v>8.4530786751998974</v>
      </c>
    </row>
    <row r="845" spans="1:13" x14ac:dyDescent="0.75">
      <c r="A845" t="s">
        <v>32</v>
      </c>
      <c r="B845" s="26"/>
      <c r="C845"/>
      <c r="D845" s="26"/>
      <c r="E845" t="s">
        <v>80</v>
      </c>
      <c r="F845"/>
      <c r="G845" t="s">
        <v>1408</v>
      </c>
      <c r="H845" t="s">
        <v>141</v>
      </c>
      <c r="I845" s="17"/>
      <c r="J845">
        <v>2018</v>
      </c>
      <c r="K845">
        <v>2</v>
      </c>
      <c r="L845" s="28"/>
      <c r="M845" s="22">
        <v>8.0260647602538828</v>
      </c>
    </row>
    <row r="846" spans="1:13" x14ac:dyDescent="0.75">
      <c r="A846" t="s">
        <v>32</v>
      </c>
      <c r="B846" s="26"/>
      <c r="C846"/>
      <c r="D846" s="26"/>
      <c r="E846" t="s">
        <v>80</v>
      </c>
      <c r="F846"/>
      <c r="G846" t="s">
        <v>1408</v>
      </c>
      <c r="H846" t="s">
        <v>141</v>
      </c>
      <c r="I846" s="17"/>
      <c r="J846">
        <v>2018</v>
      </c>
      <c r="K846">
        <v>3</v>
      </c>
      <c r="L846" s="28"/>
      <c r="M846" s="22">
        <v>7.6090920140999136</v>
      </c>
    </row>
    <row r="847" spans="1:13" x14ac:dyDescent="0.75">
      <c r="A847" t="s">
        <v>32</v>
      </c>
      <c r="B847" s="26"/>
      <c r="C847"/>
      <c r="D847" s="26"/>
      <c r="E847" t="s">
        <v>80</v>
      </c>
      <c r="F847"/>
      <c r="G847" t="s">
        <v>1408</v>
      </c>
      <c r="H847" t="s">
        <v>141</v>
      </c>
      <c r="I847" s="17"/>
      <c r="J847">
        <v>2018</v>
      </c>
      <c r="K847">
        <v>4</v>
      </c>
      <c r="L847" s="28"/>
      <c r="M847" s="22">
        <v>7.7766209881567061</v>
      </c>
    </row>
    <row r="848" spans="1:13" x14ac:dyDescent="0.75">
      <c r="A848" t="s">
        <v>32</v>
      </c>
      <c r="B848" s="26"/>
      <c r="C848"/>
      <c r="D848" s="26"/>
      <c r="E848" t="s">
        <v>80</v>
      </c>
      <c r="F848"/>
      <c r="G848" t="s">
        <v>1408</v>
      </c>
      <c r="H848" t="s">
        <v>141</v>
      </c>
      <c r="I848" s="17"/>
      <c r="J848">
        <v>2018</v>
      </c>
      <c r="K848">
        <v>5</v>
      </c>
      <c r="L848" s="28"/>
      <c r="M848" s="22">
        <v>7.8823175017572051</v>
      </c>
    </row>
    <row r="849" spans="1:13" x14ac:dyDescent="0.75">
      <c r="A849" t="s">
        <v>32</v>
      </c>
      <c r="B849" s="26"/>
      <c r="C849"/>
      <c r="D849" s="26"/>
      <c r="E849" t="s">
        <v>80</v>
      </c>
      <c r="F849"/>
      <c r="G849" t="s">
        <v>1408</v>
      </c>
      <c r="H849" t="s">
        <v>141</v>
      </c>
      <c r="I849" s="17"/>
      <c r="J849">
        <v>2018</v>
      </c>
      <c r="K849">
        <v>6</v>
      </c>
      <c r="L849" s="28"/>
      <c r="M849" s="22">
        <v>8.4028728312396623</v>
      </c>
    </row>
    <row r="850" spans="1:13" x14ac:dyDescent="0.75">
      <c r="A850" t="s">
        <v>32</v>
      </c>
      <c r="B850" s="26"/>
      <c r="C850"/>
      <c r="D850" s="26"/>
      <c r="E850" t="s">
        <v>80</v>
      </c>
      <c r="F850"/>
      <c r="G850" t="s">
        <v>1408</v>
      </c>
      <c r="H850" t="s">
        <v>141</v>
      </c>
      <c r="I850" s="17"/>
      <c r="J850">
        <v>2018</v>
      </c>
      <c r="K850">
        <v>7</v>
      </c>
      <c r="L850" s="28"/>
      <c r="M850" s="22">
        <v>8.6792692143049663</v>
      </c>
    </row>
    <row r="851" spans="1:13" x14ac:dyDescent="0.75">
      <c r="A851" t="s">
        <v>32</v>
      </c>
      <c r="B851" s="26"/>
      <c r="C851"/>
      <c r="D851" s="26"/>
      <c r="E851" t="s">
        <v>80</v>
      </c>
      <c r="F851"/>
      <c r="G851" t="s">
        <v>1408</v>
      </c>
      <c r="H851" t="s">
        <v>141</v>
      </c>
      <c r="I851" s="17"/>
      <c r="J851">
        <v>2018</v>
      </c>
      <c r="K851">
        <v>8</v>
      </c>
      <c r="L851" s="28"/>
      <c r="M851" s="22">
        <v>8.5529618805523704</v>
      </c>
    </row>
    <row r="852" spans="1:13" x14ac:dyDescent="0.75">
      <c r="A852" t="s">
        <v>32</v>
      </c>
      <c r="B852" s="26"/>
      <c r="C852"/>
      <c r="D852" s="26"/>
      <c r="E852" t="s">
        <v>80</v>
      </c>
      <c r="F852"/>
      <c r="G852" t="s">
        <v>1408</v>
      </c>
      <c r="H852" t="s">
        <v>141</v>
      </c>
      <c r="I852" s="17"/>
      <c r="J852">
        <v>2018</v>
      </c>
      <c r="K852">
        <v>9</v>
      </c>
      <c r="L852" s="28"/>
      <c r="M852" s="22">
        <v>9.1586029034832297</v>
      </c>
    </row>
    <row r="853" spans="1:13" x14ac:dyDescent="0.75">
      <c r="A853" t="s">
        <v>32</v>
      </c>
      <c r="B853" s="26"/>
      <c r="C853"/>
      <c r="D853" s="26"/>
      <c r="E853" t="s">
        <v>80</v>
      </c>
      <c r="F853"/>
      <c r="G853" t="s">
        <v>1408</v>
      </c>
      <c r="H853" t="s">
        <v>141</v>
      </c>
      <c r="I853" s="17"/>
      <c r="J853">
        <v>2018</v>
      </c>
      <c r="K853">
        <v>10</v>
      </c>
      <c r="L853" s="28"/>
      <c r="M853" s="22">
        <v>8.4435659889758536</v>
      </c>
    </row>
    <row r="854" spans="1:13" x14ac:dyDescent="0.75">
      <c r="A854" t="s">
        <v>32</v>
      </c>
      <c r="B854" s="26"/>
      <c r="C854"/>
      <c r="D854" s="26"/>
      <c r="E854" t="s">
        <v>80</v>
      </c>
      <c r="F854"/>
      <c r="G854" t="s">
        <v>1408</v>
      </c>
      <c r="H854" t="s">
        <v>141</v>
      </c>
      <c r="I854" s="17"/>
      <c r="J854">
        <v>2018</v>
      </c>
      <c r="K854">
        <v>11</v>
      </c>
      <c r="L854" s="28"/>
      <c r="M854" s="22">
        <v>8.4721040476479885</v>
      </c>
    </row>
    <row r="855" spans="1:13" x14ac:dyDescent="0.75">
      <c r="A855" t="s">
        <v>32</v>
      </c>
      <c r="B855" s="26"/>
      <c r="C855"/>
      <c r="D855" s="26"/>
      <c r="E855" t="s">
        <v>80</v>
      </c>
      <c r="F855"/>
      <c r="G855" t="s">
        <v>1408</v>
      </c>
      <c r="H855" t="s">
        <v>141</v>
      </c>
      <c r="I855" s="17"/>
      <c r="J855">
        <v>2018</v>
      </c>
      <c r="K855">
        <v>12</v>
      </c>
      <c r="L855" s="28"/>
      <c r="M855" s="22">
        <v>8.5434491943283248</v>
      </c>
    </row>
    <row r="856" spans="1:13" x14ac:dyDescent="0.75">
      <c r="A856" t="s">
        <v>32</v>
      </c>
      <c r="B856" s="26"/>
      <c r="C856"/>
      <c r="D856" s="26"/>
      <c r="E856" t="s">
        <v>80</v>
      </c>
      <c r="F856"/>
      <c r="G856" t="s">
        <v>1408</v>
      </c>
      <c r="H856" t="s">
        <v>123</v>
      </c>
      <c r="I856" s="17"/>
      <c r="J856">
        <v>2019</v>
      </c>
      <c r="K856">
        <v>1</v>
      </c>
      <c r="L856" s="28"/>
      <c r="M856" s="22">
        <v>2.6444047788917011</v>
      </c>
    </row>
    <row r="857" spans="1:13" x14ac:dyDescent="0.75">
      <c r="A857" t="s">
        <v>32</v>
      </c>
      <c r="B857" s="26"/>
      <c r="C857"/>
      <c r="D857" s="26"/>
      <c r="E857" t="s">
        <v>80</v>
      </c>
      <c r="F857"/>
      <c r="G857" t="s">
        <v>1408</v>
      </c>
      <c r="H857" t="s">
        <v>123</v>
      </c>
      <c r="I857" s="17"/>
      <c r="J857">
        <v>2019</v>
      </c>
      <c r="K857">
        <v>2</v>
      </c>
      <c r="L857" s="28"/>
      <c r="M857" s="22">
        <v>2.5108205924994227</v>
      </c>
    </row>
    <row r="858" spans="1:13" x14ac:dyDescent="0.75">
      <c r="A858" t="s">
        <v>32</v>
      </c>
      <c r="B858" s="26"/>
      <c r="C858"/>
      <c r="D858" s="26"/>
      <c r="E858" t="s">
        <v>80</v>
      </c>
      <c r="F858"/>
      <c r="G858" t="s">
        <v>1408</v>
      </c>
      <c r="H858" t="s">
        <v>123</v>
      </c>
      <c r="I858" s="17"/>
      <c r="J858">
        <v>2019</v>
      </c>
      <c r="K858">
        <v>3</v>
      </c>
      <c r="L858" s="28"/>
      <c r="M858" s="22">
        <v>2.3803776184109227</v>
      </c>
    </row>
    <row r="859" spans="1:13" x14ac:dyDescent="0.75">
      <c r="A859" t="s">
        <v>32</v>
      </c>
      <c r="B859" s="26"/>
      <c r="C859"/>
      <c r="D859" s="26"/>
      <c r="E859" t="s">
        <v>80</v>
      </c>
      <c r="F859"/>
      <c r="G859" t="s">
        <v>1408</v>
      </c>
      <c r="H859" t="s">
        <v>123</v>
      </c>
      <c r="I859" s="17"/>
      <c r="J859">
        <v>2019</v>
      </c>
      <c r="K859">
        <v>4</v>
      </c>
      <c r="L859" s="28"/>
      <c r="M859" s="22">
        <v>2.4327862657950226</v>
      </c>
    </row>
    <row r="860" spans="1:13" x14ac:dyDescent="0.75">
      <c r="A860" t="s">
        <v>32</v>
      </c>
      <c r="B860" s="26"/>
      <c r="C860"/>
      <c r="D860" s="26"/>
      <c r="E860" t="s">
        <v>80</v>
      </c>
      <c r="F860"/>
      <c r="G860" t="s">
        <v>1408</v>
      </c>
      <c r="H860" t="s">
        <v>123</v>
      </c>
      <c r="I860" s="17"/>
      <c r="J860">
        <v>2019</v>
      </c>
      <c r="K860">
        <v>5</v>
      </c>
      <c r="L860" s="28"/>
      <c r="M860" s="22">
        <v>2.465851658466379</v>
      </c>
    </row>
    <row r="861" spans="1:13" x14ac:dyDescent="0.75">
      <c r="A861" t="s">
        <v>32</v>
      </c>
      <c r="B861" s="26"/>
      <c r="C861"/>
      <c r="D861" s="26"/>
      <c r="E861" t="s">
        <v>80</v>
      </c>
      <c r="F861"/>
      <c r="G861" t="s">
        <v>1408</v>
      </c>
      <c r="H861" t="s">
        <v>123</v>
      </c>
      <c r="I861" s="17"/>
      <c r="J861">
        <v>2019</v>
      </c>
      <c r="K861">
        <v>6</v>
      </c>
      <c r="L861" s="28"/>
      <c r="M861" s="22">
        <v>2.6286987173728074</v>
      </c>
    </row>
    <row r="862" spans="1:13" x14ac:dyDescent="0.75">
      <c r="A862" t="s">
        <v>32</v>
      </c>
      <c r="B862" s="26"/>
      <c r="C862"/>
      <c r="D862" s="26"/>
      <c r="E862" t="s">
        <v>80</v>
      </c>
      <c r="F862"/>
      <c r="G862" t="s">
        <v>1408</v>
      </c>
      <c r="H862" t="s">
        <v>123</v>
      </c>
      <c r="I862" s="17"/>
      <c r="J862">
        <v>2019</v>
      </c>
      <c r="K862">
        <v>7</v>
      </c>
      <c r="L862" s="28"/>
      <c r="M862" s="22">
        <v>2.7151647192084032</v>
      </c>
    </row>
    <row r="863" spans="1:13" x14ac:dyDescent="0.75">
      <c r="A863" t="s">
        <v>32</v>
      </c>
      <c r="B863" s="26"/>
      <c r="C863"/>
      <c r="D863" s="26"/>
      <c r="E863" t="s">
        <v>80</v>
      </c>
      <c r="F863"/>
      <c r="G863" t="s">
        <v>1408</v>
      </c>
      <c r="H863" t="s">
        <v>123</v>
      </c>
      <c r="I863" s="17"/>
      <c r="J863">
        <v>2019</v>
      </c>
      <c r="K863">
        <v>8</v>
      </c>
      <c r="L863" s="28"/>
      <c r="M863" s="22">
        <v>2.6756515749661332</v>
      </c>
    </row>
    <row r="864" spans="1:13" x14ac:dyDescent="0.75">
      <c r="A864" t="s">
        <v>32</v>
      </c>
      <c r="B864" s="26"/>
      <c r="C864"/>
      <c r="D864" s="26"/>
      <c r="E864" t="s">
        <v>80</v>
      </c>
      <c r="F864"/>
      <c r="G864" t="s">
        <v>1408</v>
      </c>
      <c r="H864" t="s">
        <v>123</v>
      </c>
      <c r="I864" s="17"/>
      <c r="J864">
        <v>2019</v>
      </c>
      <c r="K864">
        <v>9</v>
      </c>
      <c r="L864" s="28"/>
      <c r="M864" s="22">
        <v>2.8651162749730035</v>
      </c>
    </row>
    <row r="865" spans="1:13" x14ac:dyDescent="0.75">
      <c r="A865" t="s">
        <v>32</v>
      </c>
      <c r="B865" s="26"/>
      <c r="C865"/>
      <c r="D865" s="26"/>
      <c r="E865" t="s">
        <v>80</v>
      </c>
      <c r="F865"/>
      <c r="G865" t="s">
        <v>1408</v>
      </c>
      <c r="H865" t="s">
        <v>123</v>
      </c>
      <c r="I865" s="17"/>
      <c r="J865">
        <v>2019</v>
      </c>
      <c r="K865">
        <v>10</v>
      </c>
      <c r="L865" s="28"/>
      <c r="M865" s="22">
        <v>2.6414288935512795</v>
      </c>
    </row>
    <row r="866" spans="1:13" x14ac:dyDescent="0.75">
      <c r="A866" t="s">
        <v>32</v>
      </c>
      <c r="B866" s="26"/>
      <c r="C866"/>
      <c r="D866" s="26"/>
      <c r="E866" t="s">
        <v>80</v>
      </c>
      <c r="F866"/>
      <c r="G866" t="s">
        <v>1408</v>
      </c>
      <c r="H866" t="s">
        <v>123</v>
      </c>
      <c r="I866" s="17"/>
      <c r="J866">
        <v>2019</v>
      </c>
      <c r="K866">
        <v>11</v>
      </c>
      <c r="L866" s="28"/>
      <c r="M866" s="22">
        <v>2.6503565495725456</v>
      </c>
    </row>
    <row r="867" spans="1:13" x14ac:dyDescent="0.75">
      <c r="A867" t="s">
        <v>32</v>
      </c>
      <c r="B867" s="26"/>
      <c r="C867"/>
      <c r="D867" s="26"/>
      <c r="E867" t="s">
        <v>80</v>
      </c>
      <c r="F867"/>
      <c r="G867" t="s">
        <v>1408</v>
      </c>
      <c r="H867" t="s">
        <v>123</v>
      </c>
      <c r="I867" s="17"/>
      <c r="J867">
        <v>2019</v>
      </c>
      <c r="K867">
        <v>12</v>
      </c>
      <c r="L867" s="28"/>
      <c r="M867" s="22">
        <v>2.6726756896257107</v>
      </c>
    </row>
    <row r="868" spans="1:13" x14ac:dyDescent="0.75">
      <c r="A868" t="s">
        <v>32</v>
      </c>
      <c r="B868" s="26"/>
      <c r="C868"/>
      <c r="D868" s="26"/>
      <c r="E868" t="s">
        <v>80</v>
      </c>
      <c r="F868"/>
      <c r="G868" t="s">
        <v>1408</v>
      </c>
      <c r="H868" t="s">
        <v>127</v>
      </c>
      <c r="I868" s="17"/>
      <c r="J868">
        <v>2019</v>
      </c>
      <c r="K868">
        <v>1</v>
      </c>
      <c r="L868" s="28"/>
      <c r="M868" s="22">
        <v>1.3961668278538499</v>
      </c>
    </row>
    <row r="869" spans="1:13" x14ac:dyDescent="0.75">
      <c r="A869" t="s">
        <v>32</v>
      </c>
      <c r="B869" s="26"/>
      <c r="C869"/>
      <c r="D869" s="26"/>
      <c r="E869" t="s">
        <v>80</v>
      </c>
      <c r="F869"/>
      <c r="G869" t="s">
        <v>1408</v>
      </c>
      <c r="H869" t="s">
        <v>127</v>
      </c>
      <c r="I869" s="17"/>
      <c r="J869">
        <v>2019</v>
      </c>
      <c r="K869">
        <v>2</v>
      </c>
      <c r="L869" s="28"/>
      <c r="M869" s="22">
        <v>1.3256383629019333</v>
      </c>
    </row>
    <row r="870" spans="1:13" x14ac:dyDescent="0.75">
      <c r="A870" t="s">
        <v>32</v>
      </c>
      <c r="B870" s="26"/>
      <c r="C870"/>
      <c r="D870" s="26"/>
      <c r="E870" t="s">
        <v>80</v>
      </c>
      <c r="F870"/>
      <c r="G870" t="s">
        <v>1408</v>
      </c>
      <c r="H870" t="s">
        <v>127</v>
      </c>
      <c r="I870" s="17"/>
      <c r="J870">
        <v>2019</v>
      </c>
      <c r="K870">
        <v>3</v>
      </c>
      <c r="L870" s="28"/>
      <c r="M870" s="22">
        <v>1.2567683643288359</v>
      </c>
    </row>
    <row r="871" spans="1:13" x14ac:dyDescent="0.75">
      <c r="A871" t="s">
        <v>32</v>
      </c>
      <c r="B871" s="26"/>
      <c r="C871"/>
      <c r="D871" s="26"/>
      <c r="E871" t="s">
        <v>80</v>
      </c>
      <c r="F871"/>
      <c r="G871" t="s">
        <v>1408</v>
      </c>
      <c r="H871" t="s">
        <v>127</v>
      </c>
      <c r="I871" s="17"/>
      <c r="J871">
        <v>2019</v>
      </c>
      <c r="K871">
        <v>4</v>
      </c>
      <c r="L871" s="28"/>
      <c r="M871" s="22">
        <v>1.2844385665438829</v>
      </c>
    </row>
    <row r="872" spans="1:13" x14ac:dyDescent="0.75">
      <c r="A872" t="s">
        <v>32</v>
      </c>
      <c r="B872" s="26"/>
      <c r="C872"/>
      <c r="D872" s="26"/>
      <c r="E872" t="s">
        <v>80</v>
      </c>
      <c r="F872"/>
      <c r="G872" t="s">
        <v>1408</v>
      </c>
      <c r="H872" t="s">
        <v>127</v>
      </c>
      <c r="I872" s="17"/>
      <c r="J872">
        <v>2019</v>
      </c>
      <c r="K872">
        <v>5</v>
      </c>
      <c r="L872" s="28"/>
      <c r="M872" s="22">
        <v>1.3018961073735653</v>
      </c>
    </row>
    <row r="873" spans="1:13" x14ac:dyDescent="0.75">
      <c r="A873" t="s">
        <v>32</v>
      </c>
      <c r="B873" s="26"/>
      <c r="C873"/>
      <c r="D873" s="26"/>
      <c r="E873" t="s">
        <v>80</v>
      </c>
      <c r="F873"/>
      <c r="G873" t="s">
        <v>1408</v>
      </c>
      <c r="H873" t="s">
        <v>127</v>
      </c>
      <c r="I873" s="17"/>
      <c r="J873">
        <v>2019</v>
      </c>
      <c r="K873">
        <v>6</v>
      </c>
      <c r="L873" s="28"/>
      <c r="M873" s="22">
        <v>1.3878744959597511</v>
      </c>
    </row>
    <row r="874" spans="1:13" x14ac:dyDescent="0.75">
      <c r="A874" t="s">
        <v>32</v>
      </c>
      <c r="B874" s="26"/>
      <c r="C874"/>
      <c r="D874" s="26"/>
      <c r="E874" t="s">
        <v>80</v>
      </c>
      <c r="F874"/>
      <c r="G874" t="s">
        <v>1408</v>
      </c>
      <c r="H874" t="s">
        <v>127</v>
      </c>
      <c r="I874" s="17"/>
      <c r="J874">
        <v>2019</v>
      </c>
      <c r="K874">
        <v>7</v>
      </c>
      <c r="L874" s="28"/>
      <c r="M874" s="22">
        <v>1.4335259652293704</v>
      </c>
    </row>
    <row r="875" spans="1:13" x14ac:dyDescent="0.75">
      <c r="A875" t="s">
        <v>32</v>
      </c>
      <c r="B875" s="26"/>
      <c r="C875"/>
      <c r="D875" s="26"/>
      <c r="E875" t="s">
        <v>80</v>
      </c>
      <c r="F875"/>
      <c r="G875" t="s">
        <v>1408</v>
      </c>
      <c r="H875" t="s">
        <v>127</v>
      </c>
      <c r="I875" s="17"/>
      <c r="J875">
        <v>2019</v>
      </c>
      <c r="K875">
        <v>8</v>
      </c>
      <c r="L875" s="28"/>
      <c r="M875" s="22">
        <v>1.4126642039379</v>
      </c>
    </row>
    <row r="876" spans="1:13" x14ac:dyDescent="0.75">
      <c r="A876" t="s">
        <v>32</v>
      </c>
      <c r="B876" s="26"/>
      <c r="C876"/>
      <c r="D876" s="26"/>
      <c r="E876" t="s">
        <v>80</v>
      </c>
      <c r="F876"/>
      <c r="G876" t="s">
        <v>1408</v>
      </c>
      <c r="H876" t="s">
        <v>127</v>
      </c>
      <c r="I876" s="17"/>
      <c r="J876">
        <v>2019</v>
      </c>
      <c r="K876">
        <v>9</v>
      </c>
      <c r="L876" s="28"/>
      <c r="M876" s="22">
        <v>1.5126959128919801</v>
      </c>
    </row>
    <row r="877" spans="1:13" x14ac:dyDescent="0.75">
      <c r="A877" t="s">
        <v>32</v>
      </c>
      <c r="B877" s="26"/>
      <c r="C877"/>
      <c r="D877" s="26"/>
      <c r="E877" t="s">
        <v>80</v>
      </c>
      <c r="F877"/>
      <c r="G877" t="s">
        <v>1408</v>
      </c>
      <c r="H877" t="s">
        <v>127</v>
      </c>
      <c r="I877" s="17"/>
      <c r="J877">
        <v>2019</v>
      </c>
      <c r="K877">
        <v>10</v>
      </c>
      <c r="L877" s="28"/>
      <c r="M877" s="22">
        <v>1.3945956491791789</v>
      </c>
    </row>
    <row r="878" spans="1:13" x14ac:dyDescent="0.75">
      <c r="A878" t="s">
        <v>32</v>
      </c>
      <c r="B878" s="26"/>
      <c r="C878"/>
      <c r="D878" s="26"/>
      <c r="E878" t="s">
        <v>80</v>
      </c>
      <c r="F878"/>
      <c r="G878" t="s">
        <v>1408</v>
      </c>
      <c r="H878" t="s">
        <v>127</v>
      </c>
      <c r="I878" s="17"/>
      <c r="J878">
        <v>2019</v>
      </c>
      <c r="K878">
        <v>11</v>
      </c>
      <c r="L878" s="28"/>
      <c r="M878" s="22">
        <v>1.3993091852031929</v>
      </c>
    </row>
    <row r="879" spans="1:13" x14ac:dyDescent="0.75">
      <c r="A879" t="s">
        <v>32</v>
      </c>
      <c r="B879" s="26"/>
      <c r="C879"/>
      <c r="D879" s="26"/>
      <c r="E879" t="s">
        <v>80</v>
      </c>
      <c r="F879"/>
      <c r="G879" t="s">
        <v>1408</v>
      </c>
      <c r="H879" t="s">
        <v>127</v>
      </c>
      <c r="I879" s="17"/>
      <c r="J879">
        <v>2019</v>
      </c>
      <c r="K879">
        <v>12</v>
      </c>
      <c r="L879" s="28"/>
      <c r="M879" s="22">
        <v>1.4110930252632286</v>
      </c>
    </row>
    <row r="880" spans="1:13" x14ac:dyDescent="0.75">
      <c r="A880" t="s">
        <v>32</v>
      </c>
      <c r="B880" s="26"/>
      <c r="C880"/>
      <c r="D880" s="26"/>
      <c r="E880" t="s">
        <v>80</v>
      </c>
      <c r="F880"/>
      <c r="G880" t="s">
        <v>1408</v>
      </c>
      <c r="H880" t="s">
        <v>36</v>
      </c>
      <c r="I880" s="17"/>
      <c r="J880">
        <v>2019</v>
      </c>
      <c r="K880">
        <v>1</v>
      </c>
      <c r="L880" s="28"/>
      <c r="M880" s="22">
        <v>11.234000674696077</v>
      </c>
    </row>
    <row r="881" spans="1:13" x14ac:dyDescent="0.75">
      <c r="A881" t="s">
        <v>32</v>
      </c>
      <c r="B881" s="26"/>
      <c r="C881"/>
      <c r="D881" s="26"/>
      <c r="E881" t="s">
        <v>80</v>
      </c>
      <c r="F881"/>
      <c r="G881" t="s">
        <v>1408</v>
      </c>
      <c r="H881" t="s">
        <v>36</v>
      </c>
      <c r="I881" s="17"/>
      <c r="J881">
        <v>2019</v>
      </c>
      <c r="K881">
        <v>2</v>
      </c>
      <c r="L881" s="28"/>
      <c r="M881" s="22">
        <v>10.666506298631406</v>
      </c>
    </row>
    <row r="882" spans="1:13" x14ac:dyDescent="0.75">
      <c r="A882" t="s">
        <v>32</v>
      </c>
      <c r="B882" s="26"/>
      <c r="C882"/>
      <c r="D882" s="26"/>
      <c r="E882" t="s">
        <v>80</v>
      </c>
      <c r="F882"/>
      <c r="G882" t="s">
        <v>1408</v>
      </c>
      <c r="H882" t="s">
        <v>36</v>
      </c>
      <c r="I882" s="17"/>
      <c r="J882">
        <v>2019</v>
      </c>
      <c r="K882">
        <v>3</v>
      </c>
      <c r="L882" s="28"/>
      <c r="M882" s="22">
        <v>10.11235646853855</v>
      </c>
    </row>
    <row r="883" spans="1:13" x14ac:dyDescent="0.75">
      <c r="A883" t="s">
        <v>32</v>
      </c>
      <c r="B883" s="26"/>
      <c r="C883"/>
      <c r="D883" s="26"/>
      <c r="E883" t="s">
        <v>80</v>
      </c>
      <c r="F883"/>
      <c r="G883" t="s">
        <v>1408</v>
      </c>
      <c r="H883" t="s">
        <v>36</v>
      </c>
      <c r="I883" s="17"/>
      <c r="J883">
        <v>2019</v>
      </c>
      <c r="K883">
        <v>4</v>
      </c>
      <c r="L883" s="28"/>
      <c r="M883" s="22">
        <v>10.33499968291046</v>
      </c>
    </row>
    <row r="884" spans="1:13" x14ac:dyDescent="0.75">
      <c r="A884" t="s">
        <v>32</v>
      </c>
      <c r="B884" s="26"/>
      <c r="C884"/>
      <c r="D884" s="26"/>
      <c r="E884" t="s">
        <v>80</v>
      </c>
      <c r="F884"/>
      <c r="G884" t="s">
        <v>1408</v>
      </c>
      <c r="H884" t="s">
        <v>36</v>
      </c>
      <c r="I884" s="17"/>
      <c r="J884">
        <v>2019</v>
      </c>
      <c r="K884">
        <v>5</v>
      </c>
      <c r="L884" s="28"/>
      <c r="M884" s="22">
        <v>10.475468587876964</v>
      </c>
    </row>
    <row r="885" spans="1:13" x14ac:dyDescent="0.75">
      <c r="A885" t="s">
        <v>32</v>
      </c>
      <c r="B885" s="26"/>
      <c r="C885"/>
      <c r="D885" s="26"/>
      <c r="E885" t="s">
        <v>80</v>
      </c>
      <c r="F885"/>
      <c r="G885" t="s">
        <v>1408</v>
      </c>
      <c r="H885" t="s">
        <v>36</v>
      </c>
      <c r="I885" s="17"/>
      <c r="J885">
        <v>2019</v>
      </c>
      <c r="K885">
        <v>6</v>
      </c>
      <c r="L885" s="28"/>
      <c r="M885" s="22">
        <v>11.167277944836991</v>
      </c>
    </row>
    <row r="886" spans="1:13" x14ac:dyDescent="0.75">
      <c r="A886" t="s">
        <v>32</v>
      </c>
      <c r="B886" s="26"/>
      <c r="C886"/>
      <c r="D886" s="26"/>
      <c r="E886" t="s">
        <v>80</v>
      </c>
      <c r="F886"/>
      <c r="G886" t="s">
        <v>1408</v>
      </c>
      <c r="H886" t="s">
        <v>36</v>
      </c>
      <c r="I886" s="17"/>
      <c r="J886">
        <v>2019</v>
      </c>
      <c r="K886">
        <v>7</v>
      </c>
      <c r="L886" s="28"/>
      <c r="M886" s="22">
        <v>11.534604131324395</v>
      </c>
    </row>
    <row r="887" spans="1:13" x14ac:dyDescent="0.75">
      <c r="A887" t="s">
        <v>32</v>
      </c>
      <c r="B887" s="26"/>
      <c r="C887"/>
      <c r="D887" s="26"/>
      <c r="E887" t="s">
        <v>80</v>
      </c>
      <c r="F887"/>
      <c r="G887" t="s">
        <v>1408</v>
      </c>
      <c r="H887" t="s">
        <v>36</v>
      </c>
      <c r="I887" s="17"/>
      <c r="J887">
        <v>2019</v>
      </c>
      <c r="K887">
        <v>8</v>
      </c>
      <c r="L887" s="28"/>
      <c r="M887" s="22">
        <v>11.366743789889425</v>
      </c>
    </row>
    <row r="888" spans="1:13" x14ac:dyDescent="0.75">
      <c r="A888" t="s">
        <v>32</v>
      </c>
      <c r="B888" s="26"/>
      <c r="C888"/>
      <c r="D888" s="26"/>
      <c r="E888" t="s">
        <v>80</v>
      </c>
      <c r="F888"/>
      <c r="G888" t="s">
        <v>1408</v>
      </c>
      <c r="H888" t="s">
        <v>36</v>
      </c>
      <c r="I888" s="17"/>
      <c r="J888">
        <v>2019</v>
      </c>
      <c r="K888">
        <v>9</v>
      </c>
      <c r="L888" s="28"/>
      <c r="M888" s="22">
        <v>12.171630615347487</v>
      </c>
    </row>
    <row r="889" spans="1:13" x14ac:dyDescent="0.75">
      <c r="A889" t="s">
        <v>32</v>
      </c>
      <c r="B889" s="26"/>
      <c r="C889"/>
      <c r="D889" s="26"/>
      <c r="E889" t="s">
        <v>80</v>
      </c>
      <c r="F889"/>
      <c r="G889" t="s">
        <v>1408</v>
      </c>
      <c r="H889" t="s">
        <v>36</v>
      </c>
      <c r="I889" s="17"/>
      <c r="J889">
        <v>2019</v>
      </c>
      <c r="K889">
        <v>10</v>
      </c>
      <c r="L889" s="28"/>
      <c r="M889" s="22">
        <v>11.221358473249094</v>
      </c>
    </row>
    <row r="890" spans="1:13" x14ac:dyDescent="0.75">
      <c r="A890" t="s">
        <v>32</v>
      </c>
      <c r="B890" s="26"/>
      <c r="C890"/>
      <c r="D890" s="26"/>
      <c r="E890" t="s">
        <v>80</v>
      </c>
      <c r="F890"/>
      <c r="G890" t="s">
        <v>1408</v>
      </c>
      <c r="H890" t="s">
        <v>36</v>
      </c>
      <c r="I890" s="17"/>
      <c r="J890">
        <v>2019</v>
      </c>
      <c r="K890">
        <v>11</v>
      </c>
      <c r="L890" s="28"/>
      <c r="M890" s="22">
        <v>11.25928507759005</v>
      </c>
    </row>
    <row r="891" spans="1:13" x14ac:dyDescent="0.75">
      <c r="A891" t="s">
        <v>32</v>
      </c>
      <c r="B891" s="26"/>
      <c r="C891"/>
      <c r="D891" s="26"/>
      <c r="E891" t="s">
        <v>80</v>
      </c>
      <c r="F891"/>
      <c r="G891" t="s">
        <v>1408</v>
      </c>
      <c r="H891" t="s">
        <v>36</v>
      </c>
      <c r="I891" s="17"/>
      <c r="J891">
        <v>2019</v>
      </c>
      <c r="K891">
        <v>12</v>
      </c>
      <c r="L891" s="28"/>
      <c r="M891" s="22">
        <v>11.354101588442438</v>
      </c>
    </row>
    <row r="892" spans="1:13" x14ac:dyDescent="0.75">
      <c r="A892" t="s">
        <v>32</v>
      </c>
      <c r="B892" s="26"/>
      <c r="C892"/>
      <c r="D892" s="26"/>
      <c r="E892" t="s">
        <v>80</v>
      </c>
      <c r="F892"/>
      <c r="G892" t="s">
        <v>1408</v>
      </c>
      <c r="H892" t="s">
        <v>141</v>
      </c>
      <c r="I892" s="17"/>
      <c r="J892">
        <v>2019</v>
      </c>
      <c r="K892">
        <v>1</v>
      </c>
      <c r="L892" s="28"/>
      <c r="M892" s="22">
        <v>10.084663744158064</v>
      </c>
    </row>
    <row r="893" spans="1:13" x14ac:dyDescent="0.75">
      <c r="A893" t="s">
        <v>32</v>
      </c>
      <c r="B893" s="26"/>
      <c r="C893"/>
      <c r="D893" s="26"/>
      <c r="E893" t="s">
        <v>80</v>
      </c>
      <c r="F893"/>
      <c r="G893" t="s">
        <v>1408</v>
      </c>
      <c r="H893" t="s">
        <v>141</v>
      </c>
      <c r="I893" s="17"/>
      <c r="J893">
        <v>2019</v>
      </c>
      <c r="K893">
        <v>2</v>
      </c>
      <c r="L893" s="28"/>
      <c r="M893" s="22">
        <v>9.575229026728886</v>
      </c>
    </row>
    <row r="894" spans="1:13" x14ac:dyDescent="0.75">
      <c r="A894" t="s">
        <v>32</v>
      </c>
      <c r="B894" s="26"/>
      <c r="C894"/>
      <c r="D894" s="26"/>
      <c r="E894" t="s">
        <v>80</v>
      </c>
      <c r="F894"/>
      <c r="G894" t="s">
        <v>1408</v>
      </c>
      <c r="H894" t="s">
        <v>141</v>
      </c>
      <c r="I894" s="17"/>
      <c r="J894">
        <v>2019</v>
      </c>
      <c r="K894">
        <v>3</v>
      </c>
      <c r="L894" s="28"/>
      <c r="M894" s="22">
        <v>9.0777735910214314</v>
      </c>
    </row>
    <row r="895" spans="1:13" x14ac:dyDescent="0.75">
      <c r="A895" t="s">
        <v>32</v>
      </c>
      <c r="B895" s="26"/>
      <c r="C895"/>
      <c r="D895" s="26"/>
      <c r="E895" t="s">
        <v>80</v>
      </c>
      <c r="F895"/>
      <c r="G895" t="s">
        <v>1408</v>
      </c>
      <c r="H895" t="s">
        <v>141</v>
      </c>
      <c r="I895" s="17"/>
      <c r="J895">
        <v>2019</v>
      </c>
      <c r="K895">
        <v>4</v>
      </c>
      <c r="L895" s="28"/>
      <c r="M895" s="22">
        <v>9.2776384492207526</v>
      </c>
    </row>
    <row r="896" spans="1:13" x14ac:dyDescent="0.75">
      <c r="A896" t="s">
        <v>32</v>
      </c>
      <c r="B896" s="26"/>
      <c r="C896"/>
      <c r="D896" s="26"/>
      <c r="E896" t="s">
        <v>80</v>
      </c>
      <c r="F896"/>
      <c r="G896" t="s">
        <v>1408</v>
      </c>
      <c r="H896" t="s">
        <v>141</v>
      </c>
      <c r="I896" s="17"/>
      <c r="J896">
        <v>2019</v>
      </c>
      <c r="K896">
        <v>5</v>
      </c>
      <c r="L896" s="28"/>
      <c r="M896" s="22">
        <v>9.4037361515547087</v>
      </c>
    </row>
    <row r="897" spans="1:13" x14ac:dyDescent="0.75">
      <c r="A897" t="s">
        <v>32</v>
      </c>
      <c r="B897" s="26"/>
      <c r="C897"/>
      <c r="D897" s="26"/>
      <c r="E897" t="s">
        <v>80</v>
      </c>
      <c r="F897"/>
      <c r="G897" t="s">
        <v>1408</v>
      </c>
      <c r="H897" t="s">
        <v>141</v>
      </c>
      <c r="I897" s="17"/>
      <c r="J897">
        <v>2019</v>
      </c>
      <c r="K897">
        <v>6</v>
      </c>
      <c r="L897" s="28"/>
      <c r="M897" s="22">
        <v>10.024767335549438</v>
      </c>
    </row>
    <row r="898" spans="1:13" x14ac:dyDescent="0.75">
      <c r="A898" t="s">
        <v>32</v>
      </c>
      <c r="B898" s="26"/>
      <c r="C898"/>
      <c r="D898" s="26"/>
      <c r="E898" t="s">
        <v>80</v>
      </c>
      <c r="F898"/>
      <c r="G898" t="s">
        <v>1408</v>
      </c>
      <c r="H898" t="s">
        <v>141</v>
      </c>
      <c r="I898" s="17"/>
      <c r="J898">
        <v>2019</v>
      </c>
      <c r="K898">
        <v>7</v>
      </c>
      <c r="L898" s="28"/>
      <c r="M898" s="22">
        <v>10.35451282715273</v>
      </c>
    </row>
    <row r="899" spans="1:13" x14ac:dyDescent="0.75">
      <c r="A899" t="s">
        <v>32</v>
      </c>
      <c r="B899" s="26"/>
      <c r="C899"/>
      <c r="D899" s="26"/>
      <c r="E899" t="s">
        <v>80</v>
      </c>
      <c r="F899"/>
      <c r="G899" t="s">
        <v>1408</v>
      </c>
      <c r="H899" t="s">
        <v>141</v>
      </c>
      <c r="I899" s="17"/>
      <c r="J899">
        <v>2019</v>
      </c>
      <c r="K899">
        <v>8</v>
      </c>
      <c r="L899" s="28"/>
      <c r="M899" s="22">
        <v>10.203826072863654</v>
      </c>
    </row>
    <row r="900" spans="1:13" x14ac:dyDescent="0.75">
      <c r="A900" t="s">
        <v>32</v>
      </c>
      <c r="B900" s="26"/>
      <c r="C900"/>
      <c r="D900" s="26"/>
      <c r="E900" t="s">
        <v>80</v>
      </c>
      <c r="F900"/>
      <c r="G900" t="s">
        <v>1408</v>
      </c>
      <c r="H900" t="s">
        <v>141</v>
      </c>
      <c r="I900" s="17"/>
      <c r="J900">
        <v>2019</v>
      </c>
      <c r="K900">
        <v>9</v>
      </c>
      <c r="L900" s="28"/>
      <c r="M900" s="22">
        <v>10.926365907237216</v>
      </c>
    </row>
    <row r="901" spans="1:13" x14ac:dyDescent="0.75">
      <c r="A901" t="s">
        <v>32</v>
      </c>
      <c r="B901" s="26"/>
      <c r="C901"/>
      <c r="D901" s="26"/>
      <c r="E901" t="s">
        <v>80</v>
      </c>
      <c r="F901"/>
      <c r="G901" t="s">
        <v>1408</v>
      </c>
      <c r="H901" t="s">
        <v>141</v>
      </c>
      <c r="I901" s="17"/>
      <c r="J901">
        <v>2019</v>
      </c>
      <c r="K901">
        <v>10</v>
      </c>
      <c r="L901" s="28"/>
      <c r="M901" s="22">
        <v>10.07331495094801</v>
      </c>
    </row>
    <row r="902" spans="1:13" x14ac:dyDescent="0.75">
      <c r="A902" t="s">
        <v>32</v>
      </c>
      <c r="B902" s="26"/>
      <c r="C902"/>
      <c r="D902" s="26"/>
      <c r="E902" t="s">
        <v>80</v>
      </c>
      <c r="F902"/>
      <c r="G902" t="s">
        <v>1408</v>
      </c>
      <c r="H902" t="s">
        <v>141</v>
      </c>
      <c r="I902" s="17"/>
      <c r="J902">
        <v>2019</v>
      </c>
      <c r="K902">
        <v>11</v>
      </c>
      <c r="L902" s="28"/>
      <c r="M902" s="22">
        <v>10.107361330578177</v>
      </c>
    </row>
    <row r="903" spans="1:13" x14ac:dyDescent="0.75">
      <c r="A903" t="s">
        <v>32</v>
      </c>
      <c r="B903" s="26"/>
      <c r="C903"/>
      <c r="D903" s="26"/>
      <c r="E903" t="s">
        <v>80</v>
      </c>
      <c r="F903"/>
      <c r="G903" t="s">
        <v>1408</v>
      </c>
      <c r="H903" t="s">
        <v>141</v>
      </c>
      <c r="I903" s="17"/>
      <c r="J903">
        <v>2019</v>
      </c>
      <c r="K903">
        <v>12</v>
      </c>
      <c r="L903" s="28"/>
      <c r="M903" s="22">
        <v>10.192477279653597</v>
      </c>
    </row>
    <row r="904" spans="1:13" x14ac:dyDescent="0.75">
      <c r="A904" t="s">
        <v>32</v>
      </c>
      <c r="B904" s="26"/>
      <c r="C904"/>
      <c r="D904" s="26"/>
      <c r="E904" t="s">
        <v>80</v>
      </c>
      <c r="F904"/>
      <c r="G904" t="s">
        <v>1409</v>
      </c>
      <c r="H904" t="s">
        <v>1407</v>
      </c>
      <c r="I904" s="17"/>
      <c r="J904">
        <v>2019</v>
      </c>
      <c r="K904">
        <v>1</v>
      </c>
      <c r="L904" s="28"/>
      <c r="M904" s="22">
        <v>55.536726896063328</v>
      </c>
    </row>
    <row r="905" spans="1:13" x14ac:dyDescent="0.75">
      <c r="A905" t="s">
        <v>32</v>
      </c>
      <c r="B905" s="26"/>
      <c r="C905"/>
      <c r="D905" s="26"/>
      <c r="E905" t="s">
        <v>80</v>
      </c>
      <c r="F905"/>
      <c r="G905" t="s">
        <v>1409</v>
      </c>
      <c r="H905" t="s">
        <v>1407</v>
      </c>
      <c r="I905" s="17"/>
      <c r="J905">
        <v>2019</v>
      </c>
      <c r="K905">
        <v>2</v>
      </c>
      <c r="L905" s="28"/>
      <c r="M905" s="22">
        <v>52.731245474868011</v>
      </c>
    </row>
    <row r="906" spans="1:13" x14ac:dyDescent="0.75">
      <c r="A906" t="s">
        <v>32</v>
      </c>
      <c r="B906" s="26"/>
      <c r="C906"/>
      <c r="D906" s="26"/>
      <c r="E906" t="s">
        <v>80</v>
      </c>
      <c r="F906"/>
      <c r="G906" t="s">
        <v>1409</v>
      </c>
      <c r="H906" t="s">
        <v>1407</v>
      </c>
      <c r="I906" s="17"/>
      <c r="J906">
        <v>2019</v>
      </c>
      <c r="K906">
        <v>3</v>
      </c>
      <c r="L906" s="28"/>
      <c r="M906" s="22">
        <v>49.991734532636428</v>
      </c>
    </row>
    <row r="907" spans="1:13" x14ac:dyDescent="0.75">
      <c r="A907" t="s">
        <v>32</v>
      </c>
      <c r="B907" s="26"/>
      <c r="C907"/>
      <c r="D907" s="26"/>
      <c r="E907" t="s">
        <v>80</v>
      </c>
      <c r="F907"/>
      <c r="G907" t="s">
        <v>1409</v>
      </c>
      <c r="H907" t="s">
        <v>1407</v>
      </c>
      <c r="I907" s="17"/>
      <c r="J907">
        <v>2019</v>
      </c>
      <c r="K907">
        <v>4</v>
      </c>
      <c r="L907" s="28"/>
      <c r="M907" s="22">
        <v>51.092399892189555</v>
      </c>
    </row>
    <row r="908" spans="1:13" x14ac:dyDescent="0.75">
      <c r="A908" t="s">
        <v>32</v>
      </c>
      <c r="B908" s="26"/>
      <c r="C908"/>
      <c r="D908" s="26"/>
      <c r="E908" t="s">
        <v>80</v>
      </c>
      <c r="F908"/>
      <c r="G908" t="s">
        <v>1409</v>
      </c>
      <c r="H908" t="s">
        <v>1407</v>
      </c>
      <c r="I908" s="17"/>
      <c r="J908">
        <v>2019</v>
      </c>
      <c r="K908">
        <v>5</v>
      </c>
      <c r="L908" s="28"/>
      <c r="M908" s="22">
        <v>51.786825986544834</v>
      </c>
    </row>
    <row r="909" spans="1:13" x14ac:dyDescent="0.75">
      <c r="A909" t="s">
        <v>32</v>
      </c>
      <c r="B909" s="26"/>
      <c r="C909"/>
      <c r="D909" s="26"/>
      <c r="E909" t="s">
        <v>80</v>
      </c>
      <c r="F909"/>
      <c r="G909" t="s">
        <v>1409</v>
      </c>
      <c r="H909" t="s">
        <v>1407</v>
      </c>
      <c r="I909" s="17"/>
      <c r="J909">
        <v>2019</v>
      </c>
      <c r="K909">
        <v>6</v>
      </c>
      <c r="L909" s="28"/>
      <c r="M909" s="22">
        <v>55.206874501244577</v>
      </c>
    </row>
    <row r="910" spans="1:13" x14ac:dyDescent="0.75">
      <c r="A910" t="s">
        <v>32</v>
      </c>
      <c r="B910" s="26"/>
      <c r="C910"/>
      <c r="D910" s="26"/>
      <c r="E910" t="s">
        <v>80</v>
      </c>
      <c r="F910"/>
      <c r="G910" t="s">
        <v>1409</v>
      </c>
      <c r="H910" t="s">
        <v>1407</v>
      </c>
      <c r="I910" s="17"/>
      <c r="J910">
        <v>2019</v>
      </c>
      <c r="K910">
        <v>7</v>
      </c>
      <c r="L910" s="28"/>
      <c r="M910" s="22">
        <v>57.022798737983628</v>
      </c>
    </row>
    <row r="911" spans="1:13" x14ac:dyDescent="0.75">
      <c r="A911" t="s">
        <v>32</v>
      </c>
      <c r="B911" s="26"/>
      <c r="C911"/>
      <c r="D911" s="26"/>
      <c r="E911" t="s">
        <v>80</v>
      </c>
      <c r="F911"/>
      <c r="G911" t="s">
        <v>1409</v>
      </c>
      <c r="H911" t="s">
        <v>1407</v>
      </c>
      <c r="I911" s="17"/>
      <c r="J911">
        <v>2019</v>
      </c>
      <c r="K911">
        <v>8</v>
      </c>
      <c r="L911" s="28"/>
      <c r="M911" s="22">
        <v>56.192959555229073</v>
      </c>
    </row>
    <row r="912" spans="1:13" x14ac:dyDescent="0.75">
      <c r="A912" t="s">
        <v>32</v>
      </c>
      <c r="B912" s="26"/>
      <c r="C912"/>
      <c r="D912" s="26"/>
      <c r="E912" t="s">
        <v>80</v>
      </c>
      <c r="F912"/>
      <c r="G912" t="s">
        <v>1409</v>
      </c>
      <c r="H912" t="s">
        <v>1407</v>
      </c>
      <c r="I912" s="17"/>
      <c r="J912">
        <v>2019</v>
      </c>
      <c r="K912">
        <v>9</v>
      </c>
      <c r="L912" s="28"/>
      <c r="M912" s="22">
        <v>60.172021075884814</v>
      </c>
    </row>
    <row r="913" spans="1:13" x14ac:dyDescent="0.75">
      <c r="A913" t="s">
        <v>32</v>
      </c>
      <c r="B913" s="26"/>
      <c r="C913"/>
      <c r="D913" s="26"/>
      <c r="E913" t="s">
        <v>80</v>
      </c>
      <c r="F913"/>
      <c r="G913" t="s">
        <v>1409</v>
      </c>
      <c r="H913" t="s">
        <v>1407</v>
      </c>
      <c r="I913" s="17"/>
      <c r="J913">
        <v>2019</v>
      </c>
      <c r="K913">
        <v>10</v>
      </c>
      <c r="L913" s="28"/>
      <c r="M913" s="22">
        <v>55.474228547571364</v>
      </c>
    </row>
    <row r="914" spans="1:13" x14ac:dyDescent="0.75">
      <c r="A914" t="s">
        <v>32</v>
      </c>
      <c r="B914" s="26"/>
      <c r="C914"/>
      <c r="D914" s="26"/>
      <c r="E914" t="s">
        <v>80</v>
      </c>
      <c r="F914"/>
      <c r="G914" t="s">
        <v>1409</v>
      </c>
      <c r="H914" t="s">
        <v>1407</v>
      </c>
      <c r="I914" s="17"/>
      <c r="J914">
        <v>2019</v>
      </c>
      <c r="K914">
        <v>11</v>
      </c>
      <c r="L914" s="28"/>
      <c r="M914" s="22">
        <v>55.661723593047284</v>
      </c>
    </row>
    <row r="915" spans="1:13" x14ac:dyDescent="0.75">
      <c r="A915" t="s">
        <v>32</v>
      </c>
      <c r="B915" s="26"/>
      <c r="C915"/>
      <c r="D915" s="26"/>
      <c r="E915" t="s">
        <v>80</v>
      </c>
      <c r="F915"/>
      <c r="G915" t="s">
        <v>1409</v>
      </c>
      <c r="H915" t="s">
        <v>1407</v>
      </c>
      <c r="I915" s="17"/>
      <c r="J915">
        <v>2019</v>
      </c>
      <c r="K915">
        <v>12</v>
      </c>
      <c r="L915" s="28"/>
      <c r="M915" s="22">
        <v>56.130461206737088</v>
      </c>
    </row>
    <row r="916" spans="1:13" x14ac:dyDescent="0.75">
      <c r="A916" t="s">
        <v>32</v>
      </c>
      <c r="B916" s="26"/>
      <c r="C916"/>
      <c r="D916" s="26"/>
      <c r="E916" t="s">
        <v>80</v>
      </c>
      <c r="F916"/>
      <c r="G916" t="s">
        <v>1409</v>
      </c>
      <c r="H916" t="s">
        <v>1407</v>
      </c>
      <c r="I916" s="17"/>
      <c r="J916">
        <v>2019</v>
      </c>
      <c r="K916">
        <v>1</v>
      </c>
      <c r="L916" s="28"/>
      <c r="M916" s="22">
        <v>18.512242298687774</v>
      </c>
    </row>
    <row r="917" spans="1:13" x14ac:dyDescent="0.75">
      <c r="A917" t="s">
        <v>32</v>
      </c>
      <c r="B917" s="26"/>
      <c r="C917"/>
      <c r="D917" s="26"/>
      <c r="E917" t="s">
        <v>80</v>
      </c>
      <c r="F917"/>
      <c r="G917" t="s">
        <v>1409</v>
      </c>
      <c r="H917" t="s">
        <v>1407</v>
      </c>
      <c r="I917" s="17"/>
      <c r="J917">
        <v>2019</v>
      </c>
      <c r="K917">
        <v>2</v>
      </c>
      <c r="L917" s="28"/>
      <c r="M917" s="22">
        <v>17.577081824956004</v>
      </c>
    </row>
    <row r="918" spans="1:13" x14ac:dyDescent="0.75">
      <c r="A918" t="s">
        <v>32</v>
      </c>
      <c r="B918" s="26"/>
      <c r="C918"/>
      <c r="D918" s="26"/>
      <c r="E918" t="s">
        <v>80</v>
      </c>
      <c r="F918"/>
      <c r="G918" t="s">
        <v>1409</v>
      </c>
      <c r="H918" t="s">
        <v>1407</v>
      </c>
      <c r="I918" s="17"/>
      <c r="J918">
        <v>2019</v>
      </c>
      <c r="K918">
        <v>3</v>
      </c>
      <c r="L918" s="28"/>
      <c r="M918" s="22">
        <v>16.663911510878812</v>
      </c>
    </row>
    <row r="919" spans="1:13" x14ac:dyDescent="0.75">
      <c r="A919" t="s">
        <v>32</v>
      </c>
      <c r="B919" s="26"/>
      <c r="C919"/>
      <c r="D919" s="26"/>
      <c r="E919" t="s">
        <v>80</v>
      </c>
      <c r="F919"/>
      <c r="G919" t="s">
        <v>1409</v>
      </c>
      <c r="H919" t="s">
        <v>1407</v>
      </c>
      <c r="I919" s="17"/>
      <c r="J919">
        <v>2019</v>
      </c>
      <c r="K919">
        <v>4</v>
      </c>
      <c r="L919" s="28"/>
      <c r="M919" s="22">
        <v>17.030799964063185</v>
      </c>
    </row>
    <row r="920" spans="1:13" x14ac:dyDescent="0.75">
      <c r="A920" t="s">
        <v>32</v>
      </c>
      <c r="B920" s="26"/>
      <c r="C920"/>
      <c r="D920" s="26"/>
      <c r="E920" t="s">
        <v>80</v>
      </c>
      <c r="F920"/>
      <c r="G920" t="s">
        <v>1409</v>
      </c>
      <c r="H920" t="s">
        <v>1407</v>
      </c>
      <c r="I920" s="17"/>
      <c r="J920">
        <v>2019</v>
      </c>
      <c r="K920">
        <v>5</v>
      </c>
      <c r="L920" s="28"/>
      <c r="M920" s="22">
        <v>17.262275328848279</v>
      </c>
    </row>
    <row r="921" spans="1:13" x14ac:dyDescent="0.75">
      <c r="A921" t="s">
        <v>32</v>
      </c>
      <c r="B921" s="26"/>
      <c r="C921"/>
      <c r="D921" s="26"/>
      <c r="E921" t="s">
        <v>80</v>
      </c>
      <c r="F921"/>
      <c r="G921" t="s">
        <v>1409</v>
      </c>
      <c r="H921" t="s">
        <v>1407</v>
      </c>
      <c r="I921" s="17"/>
      <c r="J921">
        <v>2019</v>
      </c>
      <c r="K921">
        <v>6</v>
      </c>
      <c r="L921" s="28"/>
      <c r="M921" s="22">
        <v>18.402291500414858</v>
      </c>
    </row>
    <row r="922" spans="1:13" x14ac:dyDescent="0.75">
      <c r="A922" t="s">
        <v>32</v>
      </c>
      <c r="B922" s="26"/>
      <c r="C922"/>
      <c r="D922" s="26"/>
      <c r="E922" t="s">
        <v>80</v>
      </c>
      <c r="F922"/>
      <c r="G922" t="s">
        <v>1409</v>
      </c>
      <c r="H922" t="s">
        <v>1407</v>
      </c>
      <c r="I922" s="17"/>
      <c r="J922">
        <v>2019</v>
      </c>
      <c r="K922">
        <v>7</v>
      </c>
      <c r="L922" s="28"/>
      <c r="M922" s="22">
        <v>19.007599579327877</v>
      </c>
    </row>
    <row r="923" spans="1:13" x14ac:dyDescent="0.75">
      <c r="A923" t="s">
        <v>32</v>
      </c>
      <c r="B923" s="26"/>
      <c r="C923"/>
      <c r="D923" s="26"/>
      <c r="E923" t="s">
        <v>80</v>
      </c>
      <c r="F923"/>
      <c r="G923" t="s">
        <v>1409</v>
      </c>
      <c r="H923" t="s">
        <v>1407</v>
      </c>
      <c r="I923" s="17"/>
      <c r="J923">
        <v>2019</v>
      </c>
      <c r="K923">
        <v>8</v>
      </c>
      <c r="L923" s="28"/>
      <c r="M923" s="22">
        <v>18.73098651840969</v>
      </c>
    </row>
    <row r="924" spans="1:13" x14ac:dyDescent="0.75">
      <c r="A924" t="s">
        <v>32</v>
      </c>
      <c r="B924" s="26"/>
      <c r="C924"/>
      <c r="D924" s="26"/>
      <c r="E924" t="s">
        <v>80</v>
      </c>
      <c r="F924"/>
      <c r="G924" t="s">
        <v>1409</v>
      </c>
      <c r="H924" t="s">
        <v>1407</v>
      </c>
      <c r="I924" s="17"/>
      <c r="J924">
        <v>2019</v>
      </c>
      <c r="K924">
        <v>9</v>
      </c>
      <c r="L924" s="28"/>
      <c r="M924" s="22">
        <v>20.05734035862827</v>
      </c>
    </row>
    <row r="925" spans="1:13" x14ac:dyDescent="0.75">
      <c r="A925" t="s">
        <v>32</v>
      </c>
      <c r="B925" s="26"/>
      <c r="C925"/>
      <c r="D925" s="26"/>
      <c r="E925" t="s">
        <v>80</v>
      </c>
      <c r="F925"/>
      <c r="G925" t="s">
        <v>1409</v>
      </c>
      <c r="H925" t="s">
        <v>1407</v>
      </c>
      <c r="I925" s="17"/>
      <c r="J925">
        <v>2019</v>
      </c>
      <c r="K925">
        <v>10</v>
      </c>
      <c r="L925" s="28"/>
      <c r="M925" s="22">
        <v>18.491409515857121</v>
      </c>
    </row>
    <row r="926" spans="1:13" x14ac:dyDescent="0.75">
      <c r="A926" t="s">
        <v>32</v>
      </c>
      <c r="B926" s="26"/>
      <c r="C926"/>
      <c r="D926" s="26"/>
      <c r="E926" t="s">
        <v>80</v>
      </c>
      <c r="F926"/>
      <c r="G926" t="s">
        <v>1409</v>
      </c>
      <c r="H926" t="s">
        <v>1407</v>
      </c>
      <c r="I926" s="17"/>
      <c r="J926">
        <v>2019</v>
      </c>
      <c r="K926">
        <v>11</v>
      </c>
      <c r="L926" s="28"/>
      <c r="M926" s="22">
        <v>18.553907864349092</v>
      </c>
    </row>
    <row r="927" spans="1:13" x14ac:dyDescent="0.75">
      <c r="A927" t="s">
        <v>32</v>
      </c>
      <c r="B927" s="26"/>
      <c r="C927"/>
      <c r="D927" s="26"/>
      <c r="E927" t="s">
        <v>80</v>
      </c>
      <c r="F927"/>
      <c r="G927" t="s">
        <v>1409</v>
      </c>
      <c r="H927" t="s">
        <v>1407</v>
      </c>
      <c r="I927" s="17"/>
      <c r="J927">
        <v>2019</v>
      </c>
      <c r="K927">
        <v>12</v>
      </c>
      <c r="L927" s="28"/>
      <c r="M927" s="22">
        <v>18.710153735579031</v>
      </c>
    </row>
    <row r="928" spans="1:13" x14ac:dyDescent="0.75">
      <c r="A928" t="s">
        <v>32</v>
      </c>
      <c r="B928" s="26"/>
      <c r="C928"/>
      <c r="D928" s="26"/>
      <c r="E928" t="s">
        <v>80</v>
      </c>
      <c r="F928"/>
      <c r="G928" t="s">
        <v>1409</v>
      </c>
      <c r="H928" t="s">
        <v>1407</v>
      </c>
      <c r="I928" s="17"/>
      <c r="J928">
        <v>2019</v>
      </c>
      <c r="K928">
        <v>1</v>
      </c>
      <c r="L928" s="28"/>
      <c r="M928" s="22">
        <v>10.143694410239878</v>
      </c>
    </row>
    <row r="929" spans="1:13" x14ac:dyDescent="0.75">
      <c r="A929" t="s">
        <v>32</v>
      </c>
      <c r="B929" s="26"/>
      <c r="C929"/>
      <c r="D929" s="26"/>
      <c r="E929" t="s">
        <v>80</v>
      </c>
      <c r="F929"/>
      <c r="G929" t="s">
        <v>1409</v>
      </c>
      <c r="H929" t="s">
        <v>1407</v>
      </c>
      <c r="I929" s="17"/>
      <c r="J929">
        <v>2019</v>
      </c>
      <c r="K929">
        <v>2</v>
      </c>
      <c r="L929" s="28"/>
      <c r="M929" s="22">
        <v>9.6312777123046587</v>
      </c>
    </row>
    <row r="930" spans="1:13" x14ac:dyDescent="0.75">
      <c r="A930" t="s">
        <v>32</v>
      </c>
      <c r="B930" s="26"/>
      <c r="C930"/>
      <c r="D930" s="26"/>
      <c r="E930" t="s">
        <v>80</v>
      </c>
      <c r="F930"/>
      <c r="G930" t="s">
        <v>1409</v>
      </c>
      <c r="H930" t="s">
        <v>1407</v>
      </c>
      <c r="I930" s="17"/>
      <c r="J930">
        <v>2019</v>
      </c>
      <c r="K930">
        <v>3</v>
      </c>
      <c r="L930" s="28"/>
      <c r="M930" s="22">
        <v>9.130910416919896</v>
      </c>
    </row>
    <row r="931" spans="1:13" x14ac:dyDescent="0.75">
      <c r="A931" t="s">
        <v>32</v>
      </c>
      <c r="B931" s="26"/>
      <c r="C931"/>
      <c r="D931" s="26"/>
      <c r="E931" t="s">
        <v>80</v>
      </c>
      <c r="F931"/>
      <c r="G931" t="s">
        <v>1409</v>
      </c>
      <c r="H931" t="s">
        <v>1407</v>
      </c>
      <c r="I931" s="17"/>
      <c r="J931">
        <v>2019</v>
      </c>
      <c r="K931">
        <v>4</v>
      </c>
      <c r="L931" s="28"/>
      <c r="M931" s="22">
        <v>9.3319451857880473</v>
      </c>
    </row>
    <row r="932" spans="1:13" x14ac:dyDescent="0.75">
      <c r="A932" t="s">
        <v>32</v>
      </c>
      <c r="B932" s="26"/>
      <c r="C932"/>
      <c r="D932" s="26"/>
      <c r="E932" t="s">
        <v>80</v>
      </c>
      <c r="F932"/>
      <c r="G932" t="s">
        <v>1409</v>
      </c>
      <c r="H932" t="s">
        <v>1407</v>
      </c>
      <c r="I932" s="17"/>
      <c r="J932">
        <v>2019</v>
      </c>
      <c r="K932">
        <v>5</v>
      </c>
      <c r="L932" s="28"/>
      <c r="M932" s="22">
        <v>9.4587810021086458</v>
      </c>
    </row>
    <row r="933" spans="1:13" x14ac:dyDescent="0.75">
      <c r="A933" t="s">
        <v>32</v>
      </c>
      <c r="B933" s="26"/>
      <c r="C933"/>
      <c r="D933" s="26"/>
      <c r="E933" t="s">
        <v>80</v>
      </c>
      <c r="F933"/>
      <c r="G933" t="s">
        <v>1409</v>
      </c>
      <c r="H933" t="s">
        <v>1407</v>
      </c>
      <c r="I933" s="17"/>
      <c r="J933">
        <v>2019</v>
      </c>
      <c r="K933">
        <v>6</v>
      </c>
      <c r="L933" s="28"/>
      <c r="M933" s="22">
        <v>10.083447397487594</v>
      </c>
    </row>
    <row r="934" spans="1:13" x14ac:dyDescent="0.75">
      <c r="A934" t="s">
        <v>32</v>
      </c>
      <c r="B934" s="26"/>
      <c r="C934"/>
      <c r="D934" s="26"/>
      <c r="E934" t="s">
        <v>80</v>
      </c>
      <c r="F934"/>
      <c r="G934" t="s">
        <v>1409</v>
      </c>
      <c r="H934" t="s">
        <v>1407</v>
      </c>
      <c r="I934" s="17"/>
      <c r="J934">
        <v>2019</v>
      </c>
      <c r="K934">
        <v>7</v>
      </c>
      <c r="L934" s="28"/>
      <c r="M934" s="22">
        <v>10.415123057165959</v>
      </c>
    </row>
    <row r="935" spans="1:13" x14ac:dyDescent="0.75">
      <c r="A935" t="s">
        <v>32</v>
      </c>
      <c r="B935" s="26"/>
      <c r="C935"/>
      <c r="D935" s="26"/>
      <c r="E935" t="s">
        <v>80</v>
      </c>
      <c r="F935"/>
      <c r="G935" t="s">
        <v>1409</v>
      </c>
      <c r="H935" t="s">
        <v>1407</v>
      </c>
      <c r="I935" s="17"/>
      <c r="J935">
        <v>2019</v>
      </c>
      <c r="K935">
        <v>8</v>
      </c>
      <c r="L935" s="28"/>
      <c r="M935" s="22">
        <v>10.263554256662845</v>
      </c>
    </row>
    <row r="936" spans="1:13" x14ac:dyDescent="0.75">
      <c r="A936" t="s">
        <v>32</v>
      </c>
      <c r="B936" s="26"/>
      <c r="C936"/>
      <c r="D936" s="26"/>
      <c r="E936" t="s">
        <v>80</v>
      </c>
      <c r="F936"/>
      <c r="G936" t="s">
        <v>1409</v>
      </c>
      <c r="H936" t="s">
        <v>1407</v>
      </c>
      <c r="I936" s="17"/>
      <c r="J936">
        <v>2019</v>
      </c>
      <c r="K936">
        <v>9</v>
      </c>
      <c r="L936" s="28"/>
      <c r="M936" s="22">
        <v>10.990323484179875</v>
      </c>
    </row>
    <row r="937" spans="1:13" x14ac:dyDescent="0.75">
      <c r="A937" t="s">
        <v>32</v>
      </c>
      <c r="B937" s="26"/>
      <c r="C937"/>
      <c r="D937" s="26"/>
      <c r="E937" t="s">
        <v>80</v>
      </c>
      <c r="F937"/>
      <c r="G937" t="s">
        <v>1409</v>
      </c>
      <c r="H937" t="s">
        <v>1407</v>
      </c>
      <c r="I937" s="17"/>
      <c r="J937">
        <v>2019</v>
      </c>
      <c r="K937">
        <v>10</v>
      </c>
      <c r="L937" s="28"/>
      <c r="M937" s="22">
        <v>10.132279186771026</v>
      </c>
    </row>
    <row r="938" spans="1:13" x14ac:dyDescent="0.75">
      <c r="A938" t="s">
        <v>32</v>
      </c>
      <c r="B938" s="26"/>
      <c r="C938"/>
      <c r="D938" s="26"/>
      <c r="E938" t="s">
        <v>80</v>
      </c>
      <c r="F938"/>
      <c r="G938" t="s">
        <v>1409</v>
      </c>
      <c r="H938" t="s">
        <v>1407</v>
      </c>
      <c r="I938" s="17"/>
      <c r="J938">
        <v>2019</v>
      </c>
      <c r="K938">
        <v>11</v>
      </c>
      <c r="L938" s="28"/>
      <c r="M938" s="22">
        <v>10.166524857177585</v>
      </c>
    </row>
    <row r="939" spans="1:13" x14ac:dyDescent="0.75">
      <c r="A939" t="s">
        <v>32</v>
      </c>
      <c r="B939" s="26"/>
      <c r="C939"/>
      <c r="D939" s="26"/>
      <c r="E939" t="s">
        <v>80</v>
      </c>
      <c r="F939"/>
      <c r="G939" t="s">
        <v>1409</v>
      </c>
      <c r="H939" t="s">
        <v>1407</v>
      </c>
      <c r="I939" s="17"/>
      <c r="J939">
        <v>2019</v>
      </c>
      <c r="K939">
        <v>12</v>
      </c>
      <c r="L939" s="28"/>
      <c r="M939" s="22">
        <v>10.252139033193989</v>
      </c>
    </row>
    <row r="940" spans="1:13" x14ac:dyDescent="0.75">
      <c r="A940" t="s">
        <v>32</v>
      </c>
      <c r="B940" s="26"/>
      <c r="C940"/>
      <c r="D940" s="26"/>
      <c r="E940" t="s">
        <v>80</v>
      </c>
      <c r="F940"/>
      <c r="G940" t="s">
        <v>1408</v>
      </c>
      <c r="H940" t="s">
        <v>36</v>
      </c>
      <c r="I940" s="17"/>
      <c r="J940">
        <v>2019</v>
      </c>
      <c r="K940">
        <v>1</v>
      </c>
      <c r="L940" s="28"/>
      <c r="M940" s="22">
        <v>9.2983865427198875</v>
      </c>
    </row>
    <row r="941" spans="1:13" x14ac:dyDescent="0.75">
      <c r="A941" t="s">
        <v>32</v>
      </c>
      <c r="B941" s="26"/>
      <c r="C941"/>
      <c r="D941" s="26"/>
      <c r="E941" t="s">
        <v>80</v>
      </c>
      <c r="F941"/>
      <c r="G941" t="s">
        <v>1408</v>
      </c>
      <c r="H941" t="s">
        <v>36</v>
      </c>
      <c r="I941" s="17"/>
      <c r="J941">
        <v>2019</v>
      </c>
      <c r="K941">
        <v>2</v>
      </c>
      <c r="L941" s="28"/>
      <c r="M941" s="22">
        <v>8.8286712362792716</v>
      </c>
    </row>
    <row r="942" spans="1:13" x14ac:dyDescent="0.75">
      <c r="A942" t="s">
        <v>32</v>
      </c>
      <c r="B942" s="26"/>
      <c r="C942"/>
      <c r="D942" s="26"/>
      <c r="E942" t="s">
        <v>80</v>
      </c>
      <c r="F942"/>
      <c r="G942" t="s">
        <v>1408</v>
      </c>
      <c r="H942" t="s">
        <v>36</v>
      </c>
      <c r="I942" s="17"/>
      <c r="J942">
        <v>2019</v>
      </c>
      <c r="K942">
        <v>3</v>
      </c>
      <c r="L942" s="28"/>
      <c r="M942" s="22">
        <v>8.3700012155099053</v>
      </c>
    </row>
    <row r="943" spans="1:13" x14ac:dyDescent="0.75">
      <c r="A943" t="s">
        <v>32</v>
      </c>
      <c r="B943" s="26"/>
      <c r="C943"/>
      <c r="D943" s="26"/>
      <c r="E943" t="s">
        <v>80</v>
      </c>
      <c r="F943"/>
      <c r="G943" t="s">
        <v>1408</v>
      </c>
      <c r="H943" t="s">
        <v>36</v>
      </c>
      <c r="I943" s="17"/>
      <c r="J943">
        <v>2019</v>
      </c>
      <c r="K943">
        <v>4</v>
      </c>
      <c r="L943" s="28"/>
      <c r="M943" s="22">
        <v>8.5542830869723758</v>
      </c>
    </row>
    <row r="944" spans="1:13" x14ac:dyDescent="0.75">
      <c r="A944" t="s">
        <v>32</v>
      </c>
      <c r="B944" s="26"/>
      <c r="C944"/>
      <c r="D944" s="26"/>
      <c r="E944" t="s">
        <v>80</v>
      </c>
      <c r="F944"/>
      <c r="G944" t="s">
        <v>1408</v>
      </c>
      <c r="H944" t="s">
        <v>36</v>
      </c>
      <c r="I944" s="17"/>
      <c r="J944">
        <v>2019</v>
      </c>
      <c r="K944">
        <v>5</v>
      </c>
      <c r="L944" s="28"/>
      <c r="M944" s="22">
        <v>8.6705492519329255</v>
      </c>
    </row>
    <row r="945" spans="1:13" x14ac:dyDescent="0.75">
      <c r="A945" t="s">
        <v>32</v>
      </c>
      <c r="B945" s="26"/>
      <c r="C945"/>
      <c r="D945" s="26"/>
      <c r="E945" t="s">
        <v>80</v>
      </c>
      <c r="F945"/>
      <c r="G945" t="s">
        <v>1408</v>
      </c>
      <c r="H945" t="s">
        <v>36</v>
      </c>
      <c r="I945" s="17"/>
      <c r="J945">
        <v>2019</v>
      </c>
      <c r="K945">
        <v>6</v>
      </c>
      <c r="L945" s="28"/>
      <c r="M945" s="22">
        <v>9.2431601143636275</v>
      </c>
    </row>
    <row r="946" spans="1:13" x14ac:dyDescent="0.75">
      <c r="A946" t="s">
        <v>32</v>
      </c>
      <c r="B946" s="26"/>
      <c r="C946"/>
      <c r="D946" s="26"/>
      <c r="E946" t="s">
        <v>80</v>
      </c>
      <c r="F946"/>
      <c r="G946" t="s">
        <v>1408</v>
      </c>
      <c r="H946" t="s">
        <v>36</v>
      </c>
      <c r="I946" s="17"/>
      <c r="J946">
        <v>2019</v>
      </c>
      <c r="K946">
        <v>7</v>
      </c>
      <c r="L946" s="28"/>
      <c r="M946" s="22">
        <v>9.5471961357354633</v>
      </c>
    </row>
    <row r="947" spans="1:13" x14ac:dyDescent="0.75">
      <c r="A947" t="s">
        <v>32</v>
      </c>
      <c r="B947" s="26"/>
      <c r="C947"/>
      <c r="D947" s="26"/>
      <c r="E947" t="s">
        <v>80</v>
      </c>
      <c r="F947"/>
      <c r="G947" t="s">
        <v>1408</v>
      </c>
      <c r="H947" t="s">
        <v>36</v>
      </c>
      <c r="I947" s="17"/>
      <c r="J947">
        <v>2019</v>
      </c>
      <c r="K947">
        <v>8</v>
      </c>
      <c r="L947" s="28"/>
      <c r="M947" s="22">
        <v>9.4082580686076067</v>
      </c>
    </row>
    <row r="948" spans="1:13" x14ac:dyDescent="0.75">
      <c r="A948" t="s">
        <v>32</v>
      </c>
      <c r="B948" s="26"/>
      <c r="C948"/>
      <c r="D948" s="26"/>
      <c r="E948" t="s">
        <v>80</v>
      </c>
      <c r="F948"/>
      <c r="G948" t="s">
        <v>1408</v>
      </c>
      <c r="H948" t="s">
        <v>36</v>
      </c>
      <c r="I948" s="17"/>
      <c r="J948">
        <v>2019</v>
      </c>
      <c r="K948">
        <v>9</v>
      </c>
      <c r="L948" s="28"/>
      <c r="M948" s="22">
        <v>10.074463193831551</v>
      </c>
    </row>
    <row r="949" spans="1:13" x14ac:dyDescent="0.75">
      <c r="A949" t="s">
        <v>32</v>
      </c>
      <c r="B949" s="26"/>
      <c r="C949"/>
      <c r="D949" s="26"/>
      <c r="E949" t="s">
        <v>80</v>
      </c>
      <c r="F949"/>
      <c r="G949" t="s">
        <v>1408</v>
      </c>
      <c r="H949" t="s">
        <v>36</v>
      </c>
      <c r="I949" s="17"/>
      <c r="J949">
        <v>2019</v>
      </c>
      <c r="K949">
        <v>10</v>
      </c>
      <c r="L949" s="28"/>
      <c r="M949" s="22">
        <v>9.2879225878734388</v>
      </c>
    </row>
    <row r="950" spans="1:13" x14ac:dyDescent="0.75">
      <c r="A950" t="s">
        <v>32</v>
      </c>
      <c r="B950" s="26"/>
      <c r="C950"/>
      <c r="D950" s="26"/>
      <c r="E950" t="s">
        <v>80</v>
      </c>
      <c r="F950"/>
      <c r="G950" t="s">
        <v>1408</v>
      </c>
      <c r="H950" t="s">
        <v>36</v>
      </c>
      <c r="I950" s="17"/>
      <c r="J950">
        <v>2019</v>
      </c>
      <c r="K950">
        <v>11</v>
      </c>
      <c r="L950" s="28"/>
      <c r="M950" s="22">
        <v>9.3193144524127867</v>
      </c>
    </row>
    <row r="951" spans="1:13" x14ac:dyDescent="0.75">
      <c r="A951" t="s">
        <v>32</v>
      </c>
      <c r="B951" s="26"/>
      <c r="C951"/>
      <c r="D951" s="26"/>
      <c r="E951" t="s">
        <v>80</v>
      </c>
      <c r="F951"/>
      <c r="G951" t="s">
        <v>1408</v>
      </c>
      <c r="H951" t="s">
        <v>36</v>
      </c>
      <c r="I951" s="17"/>
      <c r="J951">
        <v>2019</v>
      </c>
      <c r="K951">
        <v>12</v>
      </c>
      <c r="L951" s="28"/>
      <c r="M951" s="22">
        <v>9.3977941137611563</v>
      </c>
    </row>
    <row r="952" spans="1:13" x14ac:dyDescent="0.75">
      <c r="A952" t="s">
        <v>32</v>
      </c>
      <c r="B952" s="26"/>
      <c r="C952"/>
      <c r="D952" s="26"/>
      <c r="E952" t="s">
        <v>80</v>
      </c>
      <c r="F952"/>
      <c r="G952" t="s">
        <v>1408</v>
      </c>
      <c r="H952" t="s">
        <v>123</v>
      </c>
      <c r="I952" s="17"/>
      <c r="J952">
        <v>2019</v>
      </c>
      <c r="K952">
        <v>1</v>
      </c>
      <c r="L952" s="28"/>
      <c r="M952" s="22">
        <v>0.45139440125567448</v>
      </c>
    </row>
    <row r="953" spans="1:13" x14ac:dyDescent="0.75">
      <c r="A953" t="s">
        <v>32</v>
      </c>
      <c r="B953" s="26"/>
      <c r="C953"/>
      <c r="D953" s="26"/>
      <c r="E953" t="s">
        <v>80</v>
      </c>
      <c r="F953"/>
      <c r="G953" t="s">
        <v>1408</v>
      </c>
      <c r="H953" t="s">
        <v>123</v>
      </c>
      <c r="I953" s="17"/>
      <c r="J953">
        <v>2019</v>
      </c>
      <c r="K953">
        <v>2</v>
      </c>
      <c r="L953" s="28"/>
      <c r="M953" s="22">
        <v>0.42859185819755735</v>
      </c>
    </row>
    <row r="954" spans="1:13" x14ac:dyDescent="0.75">
      <c r="A954" t="s">
        <v>32</v>
      </c>
      <c r="B954" s="26"/>
      <c r="C954"/>
      <c r="D954" s="26"/>
      <c r="E954" t="s">
        <v>80</v>
      </c>
      <c r="F954"/>
      <c r="G954" t="s">
        <v>1408</v>
      </c>
      <c r="H954" t="s">
        <v>123</v>
      </c>
      <c r="I954" s="17"/>
      <c r="J954">
        <v>2019</v>
      </c>
      <c r="K954">
        <v>3</v>
      </c>
      <c r="L954" s="28"/>
      <c r="M954" s="22">
        <v>0.40632551355293539</v>
      </c>
    </row>
    <row r="955" spans="1:13" x14ac:dyDescent="0.75">
      <c r="A955" t="s">
        <v>32</v>
      </c>
      <c r="B955" s="26"/>
      <c r="C955"/>
      <c r="D955" s="26"/>
      <c r="E955" t="s">
        <v>80</v>
      </c>
      <c r="F955"/>
      <c r="G955" t="s">
        <v>1408</v>
      </c>
      <c r="H955" t="s">
        <v>123</v>
      </c>
      <c r="I955" s="17"/>
      <c r="J955">
        <v>2019</v>
      </c>
      <c r="K955">
        <v>4</v>
      </c>
      <c r="L955" s="28"/>
      <c r="M955" s="22">
        <v>0.4152715607675681</v>
      </c>
    </row>
    <row r="956" spans="1:13" x14ac:dyDescent="0.75">
      <c r="A956" t="s">
        <v>32</v>
      </c>
      <c r="B956" s="26"/>
      <c r="C956"/>
      <c r="D956" s="26"/>
      <c r="E956" t="s">
        <v>80</v>
      </c>
      <c r="F956"/>
      <c r="G956" t="s">
        <v>1408</v>
      </c>
      <c r="H956" t="s">
        <v>123</v>
      </c>
      <c r="I956" s="17"/>
      <c r="J956">
        <v>2019</v>
      </c>
      <c r="K956">
        <v>5</v>
      </c>
      <c r="L956" s="28"/>
      <c r="M956" s="22">
        <v>0.42091575459383473</v>
      </c>
    </row>
    <row r="957" spans="1:13" x14ac:dyDescent="0.75">
      <c r="A957" t="s">
        <v>32</v>
      </c>
      <c r="B957" s="26"/>
      <c r="C957"/>
      <c r="D957" s="26"/>
      <c r="E957" t="s">
        <v>80</v>
      </c>
      <c r="F957"/>
      <c r="G957" t="s">
        <v>1408</v>
      </c>
      <c r="H957" t="s">
        <v>123</v>
      </c>
      <c r="I957" s="17"/>
      <c r="J957">
        <v>2019</v>
      </c>
      <c r="K957">
        <v>6</v>
      </c>
      <c r="L957" s="28"/>
      <c r="M957" s="22">
        <v>0.44871340918819791</v>
      </c>
    </row>
    <row r="958" spans="1:13" x14ac:dyDescent="0.75">
      <c r="A958" t="s">
        <v>32</v>
      </c>
      <c r="B958" s="26"/>
      <c r="C958"/>
      <c r="D958" s="26"/>
      <c r="E958" t="s">
        <v>80</v>
      </c>
      <c r="F958"/>
      <c r="G958" t="s">
        <v>1408</v>
      </c>
      <c r="H958" t="s">
        <v>123</v>
      </c>
      <c r="I958" s="17"/>
      <c r="J958">
        <v>2019</v>
      </c>
      <c r="K958">
        <v>7</v>
      </c>
      <c r="L958" s="28"/>
      <c r="M958" s="22">
        <v>0.46347297604388515</v>
      </c>
    </row>
    <row r="959" spans="1:13" x14ac:dyDescent="0.75">
      <c r="A959" t="s">
        <v>32</v>
      </c>
      <c r="B959" s="26"/>
      <c r="C959"/>
      <c r="D959" s="26"/>
      <c r="E959" t="s">
        <v>80</v>
      </c>
      <c r="F959"/>
      <c r="G959" t="s">
        <v>1408</v>
      </c>
      <c r="H959" t="s">
        <v>123</v>
      </c>
      <c r="I959" s="17"/>
      <c r="J959">
        <v>2019</v>
      </c>
      <c r="K959">
        <v>8</v>
      </c>
      <c r="L959" s="28"/>
      <c r="M959" s="22">
        <v>0.45672816442149655</v>
      </c>
    </row>
    <row r="960" spans="1:13" x14ac:dyDescent="0.75">
      <c r="A960" t="s">
        <v>32</v>
      </c>
      <c r="B960" s="26"/>
      <c r="C960"/>
      <c r="D960" s="26"/>
      <c r="E960" t="s">
        <v>80</v>
      </c>
      <c r="F960"/>
      <c r="G960" t="s">
        <v>1408</v>
      </c>
      <c r="H960" t="s">
        <v>123</v>
      </c>
      <c r="I960" s="17"/>
      <c r="J960">
        <v>2019</v>
      </c>
      <c r="K960">
        <v>9</v>
      </c>
      <c r="L960" s="28"/>
      <c r="M960" s="22">
        <v>0.48906939504600438</v>
      </c>
    </row>
    <row r="961" spans="1:13" x14ac:dyDescent="0.75">
      <c r="A961" t="s">
        <v>32</v>
      </c>
      <c r="B961" s="26"/>
      <c r="C961"/>
      <c r="D961" s="26"/>
      <c r="E961" t="s">
        <v>80</v>
      </c>
      <c r="F961"/>
      <c r="G961" t="s">
        <v>1408</v>
      </c>
      <c r="H961" t="s">
        <v>123</v>
      </c>
      <c r="I961" s="17"/>
      <c r="J961">
        <v>2019</v>
      </c>
      <c r="K961">
        <v>10</v>
      </c>
      <c r="L961" s="28"/>
      <c r="M961" s="22">
        <v>0.45088642381131061</v>
      </c>
    </row>
    <row r="962" spans="1:13" x14ac:dyDescent="0.75">
      <c r="A962" t="s">
        <v>32</v>
      </c>
      <c r="B962" s="26"/>
      <c r="C962"/>
      <c r="D962" s="26"/>
      <c r="E962" t="s">
        <v>80</v>
      </c>
      <c r="F962"/>
      <c r="G962" t="s">
        <v>1408</v>
      </c>
      <c r="H962" t="s">
        <v>123</v>
      </c>
      <c r="I962" s="17"/>
      <c r="J962">
        <v>2019</v>
      </c>
      <c r="K962">
        <v>11</v>
      </c>
      <c r="L962" s="28"/>
      <c r="M962" s="22">
        <v>0.45241035614440256</v>
      </c>
    </row>
    <row r="963" spans="1:13" x14ac:dyDescent="0.75">
      <c r="A963" t="s">
        <v>32</v>
      </c>
      <c r="B963" s="26"/>
      <c r="C963"/>
      <c r="D963" s="26"/>
      <c r="E963" t="s">
        <v>80</v>
      </c>
      <c r="F963"/>
      <c r="G963" t="s">
        <v>1408</v>
      </c>
      <c r="H963" t="s">
        <v>123</v>
      </c>
      <c r="I963" s="17"/>
      <c r="J963">
        <v>2019</v>
      </c>
      <c r="K963">
        <v>12</v>
      </c>
      <c r="L963" s="28"/>
      <c r="M963" s="22">
        <v>0.45622018697713251</v>
      </c>
    </row>
    <row r="964" spans="1:13" x14ac:dyDescent="0.75">
      <c r="A964" t="s">
        <v>32</v>
      </c>
      <c r="B964" s="26"/>
      <c r="C964"/>
      <c r="D964" s="26"/>
      <c r="E964" t="s">
        <v>80</v>
      </c>
      <c r="F964"/>
      <c r="G964" t="s">
        <v>1408</v>
      </c>
      <c r="H964" t="s">
        <v>39</v>
      </c>
      <c r="I964" s="17"/>
      <c r="J964">
        <v>2019</v>
      </c>
      <c r="K964">
        <v>1</v>
      </c>
      <c r="L964" s="28"/>
      <c r="M964" s="22">
        <v>11.124866305921261</v>
      </c>
    </row>
    <row r="965" spans="1:13" x14ac:dyDescent="0.75">
      <c r="A965" t="s">
        <v>32</v>
      </c>
      <c r="B965" s="26"/>
      <c r="C965"/>
      <c r="D965" s="26"/>
      <c r="E965" t="s">
        <v>80</v>
      </c>
      <c r="F965"/>
      <c r="G965" t="s">
        <v>1408</v>
      </c>
      <c r="H965" t="s">
        <v>39</v>
      </c>
      <c r="I965" s="17"/>
      <c r="J965">
        <v>2019</v>
      </c>
      <c r="K965">
        <v>2</v>
      </c>
      <c r="L965" s="28"/>
      <c r="M965" s="22">
        <v>10.562884938294854</v>
      </c>
    </row>
    <row r="966" spans="1:13" x14ac:dyDescent="0.75">
      <c r="A966" t="s">
        <v>32</v>
      </c>
      <c r="B966" s="26"/>
      <c r="C966"/>
      <c r="D966" s="26"/>
      <c r="E966" t="s">
        <v>80</v>
      </c>
      <c r="F966"/>
      <c r="G966" t="s">
        <v>1408</v>
      </c>
      <c r="H966" t="s">
        <v>39</v>
      </c>
      <c r="I966" s="17"/>
      <c r="J966">
        <v>2019</v>
      </c>
      <c r="K966">
        <v>3</v>
      </c>
      <c r="L966" s="28"/>
      <c r="M966" s="22">
        <v>10.014118479065601</v>
      </c>
    </row>
    <row r="967" spans="1:13" x14ac:dyDescent="0.75">
      <c r="A967" t="s">
        <v>32</v>
      </c>
      <c r="B967" s="26"/>
      <c r="C967"/>
      <c r="D967" s="26"/>
      <c r="E967" t="s">
        <v>80</v>
      </c>
      <c r="F967"/>
      <c r="G967" t="s">
        <v>1408</v>
      </c>
      <c r="H967" t="s">
        <v>39</v>
      </c>
      <c r="I967" s="17"/>
      <c r="J967">
        <v>2019</v>
      </c>
      <c r="K967">
        <v>4</v>
      </c>
      <c r="L967" s="28"/>
      <c r="M967" s="22">
        <v>10.234598792849726</v>
      </c>
    </row>
    <row r="968" spans="1:13" x14ac:dyDescent="0.75">
      <c r="A968" t="s">
        <v>32</v>
      </c>
      <c r="B968" s="26"/>
      <c r="C968"/>
      <c r="D968" s="26"/>
      <c r="E968" t="s">
        <v>80</v>
      </c>
      <c r="F968"/>
      <c r="G968" t="s">
        <v>1408</v>
      </c>
      <c r="H968" t="s">
        <v>39</v>
      </c>
      <c r="I968" s="17"/>
      <c r="J968">
        <v>2019</v>
      </c>
      <c r="K968">
        <v>5</v>
      </c>
      <c r="L968" s="28"/>
      <c r="M968" s="22">
        <v>10.373703091767155</v>
      </c>
    </row>
    <row r="969" spans="1:13" x14ac:dyDescent="0.75">
      <c r="A969" t="s">
        <v>32</v>
      </c>
      <c r="B969" s="26"/>
      <c r="C969"/>
      <c r="D969" s="26"/>
      <c r="E969" t="s">
        <v>80</v>
      </c>
      <c r="F969"/>
      <c r="G969" t="s">
        <v>1408</v>
      </c>
      <c r="H969" t="s">
        <v>39</v>
      </c>
      <c r="I969" s="17"/>
      <c r="J969">
        <v>2019</v>
      </c>
      <c r="K969">
        <v>6</v>
      </c>
      <c r="L969" s="28"/>
      <c r="M969" s="22">
        <v>11.058791763935485</v>
      </c>
    </row>
    <row r="970" spans="1:13" x14ac:dyDescent="0.75">
      <c r="A970" t="s">
        <v>32</v>
      </c>
      <c r="B970" s="26"/>
      <c r="C970"/>
      <c r="D970" s="26"/>
      <c r="E970" t="s">
        <v>80</v>
      </c>
      <c r="F970"/>
      <c r="G970" t="s">
        <v>1408</v>
      </c>
      <c r="H970" t="s">
        <v>39</v>
      </c>
      <c r="I970" s="17"/>
      <c r="J970">
        <v>2019</v>
      </c>
      <c r="K970">
        <v>7</v>
      </c>
      <c r="L970" s="28"/>
      <c r="M970" s="22">
        <v>11.422549505604556</v>
      </c>
    </row>
    <row r="971" spans="1:13" x14ac:dyDescent="0.75">
      <c r="A971" t="s">
        <v>32</v>
      </c>
      <c r="B971" s="26"/>
      <c r="C971"/>
      <c r="D971" s="26"/>
      <c r="E971" t="s">
        <v>80</v>
      </c>
      <c r="F971"/>
      <c r="G971" t="s">
        <v>1408</v>
      </c>
      <c r="H971" t="s">
        <v>39</v>
      </c>
      <c r="I971" s="17"/>
      <c r="J971">
        <v>2019</v>
      </c>
      <c r="K971">
        <v>8</v>
      </c>
      <c r="L971" s="28"/>
      <c r="M971" s="22">
        <v>11.256319868398231</v>
      </c>
    </row>
    <row r="972" spans="1:13" x14ac:dyDescent="0.75">
      <c r="A972" t="s">
        <v>32</v>
      </c>
      <c r="B972" s="26"/>
      <c r="C972"/>
      <c r="D972" s="26"/>
      <c r="E972" t="s">
        <v>80</v>
      </c>
      <c r="F972"/>
      <c r="G972" t="s">
        <v>1408</v>
      </c>
      <c r="H972" t="s">
        <v>39</v>
      </c>
      <c r="I972" s="17"/>
      <c r="J972">
        <v>2019</v>
      </c>
      <c r="K972">
        <v>9</v>
      </c>
      <c r="L972" s="28"/>
      <c r="M972" s="22">
        <v>12.05338750119509</v>
      </c>
    </row>
    <row r="973" spans="1:13" x14ac:dyDescent="0.75">
      <c r="A973" t="s">
        <v>32</v>
      </c>
      <c r="B973" s="26"/>
      <c r="C973"/>
      <c r="D973" s="26"/>
      <c r="E973" t="s">
        <v>80</v>
      </c>
      <c r="F973"/>
      <c r="G973" t="s">
        <v>1408</v>
      </c>
      <c r="H973" t="s">
        <v>39</v>
      </c>
      <c r="I973" s="17"/>
      <c r="J973">
        <v>2019</v>
      </c>
      <c r="K973">
        <v>10</v>
      </c>
      <c r="L973" s="28"/>
      <c r="M973" s="22">
        <v>11.112346919018695</v>
      </c>
    </row>
    <row r="974" spans="1:13" x14ac:dyDescent="0.75">
      <c r="A974" t="s">
        <v>32</v>
      </c>
      <c r="B974" s="26"/>
      <c r="C974"/>
      <c r="D974" s="26"/>
      <c r="E974" t="s">
        <v>80</v>
      </c>
      <c r="F974"/>
      <c r="G974" t="s">
        <v>1408</v>
      </c>
      <c r="H974" t="s">
        <v>39</v>
      </c>
      <c r="I974" s="17"/>
      <c r="J974">
        <v>2019</v>
      </c>
      <c r="K974">
        <v>11</v>
      </c>
      <c r="L974" s="28"/>
      <c r="M974" s="22">
        <v>11.149905079726398</v>
      </c>
    </row>
    <row r="975" spans="1:13" x14ac:dyDescent="0.75">
      <c r="A975" t="s">
        <v>32</v>
      </c>
      <c r="B975" s="26"/>
      <c r="C975"/>
      <c r="D975" s="26"/>
      <c r="E975" t="s">
        <v>80</v>
      </c>
      <c r="F975"/>
      <c r="G975" t="s">
        <v>1408</v>
      </c>
      <c r="H975" t="s">
        <v>39</v>
      </c>
      <c r="I975" s="17"/>
      <c r="J975">
        <v>2019</v>
      </c>
      <c r="K975">
        <v>12</v>
      </c>
      <c r="L975" s="28"/>
      <c r="M975" s="22">
        <v>11.243800481495661</v>
      </c>
    </row>
    <row r="976" spans="1:13" x14ac:dyDescent="0.75">
      <c r="A976" t="s">
        <v>32</v>
      </c>
      <c r="B976" s="26"/>
      <c r="C976"/>
      <c r="D976" s="26"/>
      <c r="E976" t="s">
        <v>80</v>
      </c>
      <c r="F976"/>
      <c r="G976" t="s">
        <v>1408</v>
      </c>
      <c r="H976" t="s">
        <v>141</v>
      </c>
      <c r="I976" s="17"/>
      <c r="J976">
        <v>2019</v>
      </c>
      <c r="K976">
        <v>1</v>
      </c>
      <c r="L976" s="28"/>
      <c r="M976" s="22">
        <v>1.1033573056229102</v>
      </c>
    </row>
    <row r="977" spans="1:13" x14ac:dyDescent="0.75">
      <c r="A977" t="s">
        <v>32</v>
      </c>
      <c r="B977" s="26"/>
      <c r="C977"/>
      <c r="D977" s="26"/>
      <c r="E977" t="s">
        <v>80</v>
      </c>
      <c r="F977"/>
      <c r="G977" t="s">
        <v>1408</v>
      </c>
      <c r="H977" t="s">
        <v>141</v>
      </c>
      <c r="I977" s="17"/>
      <c r="J977">
        <v>2019</v>
      </c>
      <c r="K977">
        <v>2</v>
      </c>
      <c r="L977" s="28"/>
      <c r="M977" s="22">
        <v>1.0476203438884113</v>
      </c>
    </row>
    <row r="978" spans="1:13" x14ac:dyDescent="0.75">
      <c r="A978" t="s">
        <v>32</v>
      </c>
      <c r="B978" s="26"/>
      <c r="C978"/>
      <c r="D978" s="26"/>
      <c r="E978" t="s">
        <v>80</v>
      </c>
      <c r="F978"/>
      <c r="G978" t="s">
        <v>1408</v>
      </c>
      <c r="H978" t="s">
        <v>141</v>
      </c>
      <c r="I978" s="17"/>
      <c r="J978">
        <v>2019</v>
      </c>
      <c r="K978">
        <v>3</v>
      </c>
      <c r="L978" s="28"/>
      <c r="M978" s="22">
        <v>0.99319402853133232</v>
      </c>
    </row>
    <row r="979" spans="1:13" x14ac:dyDescent="0.75">
      <c r="A979" t="s">
        <v>32</v>
      </c>
      <c r="B979" s="26"/>
      <c r="C979"/>
      <c r="D979" s="26"/>
      <c r="E979" t="s">
        <v>80</v>
      </c>
      <c r="F979"/>
      <c r="G979" t="s">
        <v>1408</v>
      </c>
      <c r="H979" t="s">
        <v>141</v>
      </c>
      <c r="I979" s="17"/>
      <c r="J979">
        <v>2019</v>
      </c>
      <c r="K979">
        <v>4</v>
      </c>
      <c r="L979" s="28"/>
      <c r="M979" s="22">
        <v>1.0150611286177635</v>
      </c>
    </row>
    <row r="980" spans="1:13" x14ac:dyDescent="0.75">
      <c r="A980" t="s">
        <v>32</v>
      </c>
      <c r="B980" s="26"/>
      <c r="C980"/>
      <c r="D980" s="26"/>
      <c r="E980" t="s">
        <v>80</v>
      </c>
      <c r="F980"/>
      <c r="G980" t="s">
        <v>1408</v>
      </c>
      <c r="H980" t="s">
        <v>141</v>
      </c>
      <c r="I980" s="17"/>
      <c r="J980">
        <v>2019</v>
      </c>
      <c r="K980">
        <v>5</v>
      </c>
      <c r="L980" s="28"/>
      <c r="M980" s="22">
        <v>1.0288574062748177</v>
      </c>
    </row>
    <row r="981" spans="1:13" x14ac:dyDescent="0.75">
      <c r="A981" t="s">
        <v>32</v>
      </c>
      <c r="B981" s="26"/>
      <c r="C981"/>
      <c r="D981" s="26"/>
      <c r="E981" t="s">
        <v>80</v>
      </c>
      <c r="F981"/>
      <c r="G981" t="s">
        <v>1408</v>
      </c>
      <c r="H981" t="s">
        <v>141</v>
      </c>
      <c r="I981" s="17"/>
      <c r="J981">
        <v>2019</v>
      </c>
      <c r="K981">
        <v>6</v>
      </c>
      <c r="L981" s="28"/>
      <c r="M981" s="22">
        <v>1.0968040737358098</v>
      </c>
    </row>
    <row r="982" spans="1:13" x14ac:dyDescent="0.75">
      <c r="A982" t="s">
        <v>32</v>
      </c>
      <c r="B982" s="26"/>
      <c r="C982"/>
      <c r="D982" s="26"/>
      <c r="E982" t="s">
        <v>80</v>
      </c>
      <c r="F982"/>
      <c r="G982" t="s">
        <v>1408</v>
      </c>
      <c r="H982" t="s">
        <v>141</v>
      </c>
      <c r="I982" s="17"/>
      <c r="J982">
        <v>2019</v>
      </c>
      <c r="K982">
        <v>7</v>
      </c>
      <c r="L982" s="28"/>
      <c r="M982" s="22">
        <v>1.1328813398090063</v>
      </c>
    </row>
    <row r="983" spans="1:13" x14ac:dyDescent="0.75">
      <c r="A983" t="s">
        <v>32</v>
      </c>
      <c r="B983" s="26"/>
      <c r="C983"/>
      <c r="D983" s="26"/>
      <c r="E983" t="s">
        <v>80</v>
      </c>
      <c r="F983"/>
      <c r="G983" t="s">
        <v>1408</v>
      </c>
      <c r="H983" t="s">
        <v>141</v>
      </c>
      <c r="I983" s="17"/>
      <c r="J983">
        <v>2019</v>
      </c>
      <c r="K983">
        <v>8</v>
      </c>
      <c r="L983" s="28"/>
      <c r="M983" s="22">
        <v>1.1163947880088267</v>
      </c>
    </row>
    <row r="984" spans="1:13" x14ac:dyDescent="0.75">
      <c r="A984" t="s">
        <v>32</v>
      </c>
      <c r="B984" s="26"/>
      <c r="C984"/>
      <c r="D984" s="26"/>
      <c r="E984" t="s">
        <v>80</v>
      </c>
      <c r="F984"/>
      <c r="G984" t="s">
        <v>1408</v>
      </c>
      <c r="H984" t="s">
        <v>141</v>
      </c>
      <c r="I984" s="17"/>
      <c r="J984">
        <v>2019</v>
      </c>
      <c r="K984">
        <v>9</v>
      </c>
      <c r="L984" s="28"/>
      <c r="M984" s="22">
        <v>1.1954474589837474</v>
      </c>
    </row>
    <row r="985" spans="1:13" x14ac:dyDescent="0.75">
      <c r="A985" t="s">
        <v>32</v>
      </c>
      <c r="B985" s="26"/>
      <c r="C985"/>
      <c r="D985" s="26"/>
      <c r="E985" t="s">
        <v>80</v>
      </c>
      <c r="F985"/>
      <c r="G985" t="s">
        <v>1408</v>
      </c>
      <c r="H985" t="s">
        <v>141</v>
      </c>
      <c r="I985" s="17"/>
      <c r="J985">
        <v>2019</v>
      </c>
      <c r="K985">
        <v>10</v>
      </c>
      <c r="L985" s="28"/>
      <c r="M985" s="22">
        <v>1.1021156406337755</v>
      </c>
    </row>
    <row r="986" spans="1:13" x14ac:dyDescent="0.75">
      <c r="A986" t="s">
        <v>32</v>
      </c>
      <c r="B986" s="26"/>
      <c r="C986"/>
      <c r="D986" s="26"/>
      <c r="E986" t="s">
        <v>80</v>
      </c>
      <c r="F986"/>
      <c r="G986" t="s">
        <v>1408</v>
      </c>
      <c r="H986" t="s">
        <v>141</v>
      </c>
      <c r="I986" s="17"/>
      <c r="J986">
        <v>2019</v>
      </c>
      <c r="K986">
        <v>11</v>
      </c>
      <c r="L986" s="28"/>
      <c r="M986" s="22">
        <v>1.1058406356011801</v>
      </c>
    </row>
    <row r="987" spans="1:13" x14ac:dyDescent="0.75">
      <c r="A987" t="s">
        <v>32</v>
      </c>
      <c r="B987" s="26"/>
      <c r="C987"/>
      <c r="D987" s="26"/>
      <c r="E987" t="s">
        <v>80</v>
      </c>
      <c r="F987"/>
      <c r="G987" t="s">
        <v>1408</v>
      </c>
      <c r="H987" t="s">
        <v>141</v>
      </c>
      <c r="I987" s="17"/>
      <c r="J987">
        <v>2019</v>
      </c>
      <c r="K987">
        <v>12</v>
      </c>
      <c r="L987" s="28"/>
      <c r="M987" s="22">
        <v>1.1151531230196916</v>
      </c>
    </row>
    <row r="988" spans="1:13" x14ac:dyDescent="0.75">
      <c r="A988" t="s">
        <v>32</v>
      </c>
      <c r="B988" s="26"/>
      <c r="C988"/>
      <c r="D988" s="26"/>
      <c r="E988" t="s">
        <v>80</v>
      </c>
      <c r="F988"/>
      <c r="G988" t="s">
        <v>1408</v>
      </c>
      <c r="H988" t="s">
        <v>123</v>
      </c>
      <c r="I988" s="17"/>
      <c r="J988">
        <v>2019</v>
      </c>
      <c r="K988">
        <v>1</v>
      </c>
      <c r="L988" s="28"/>
      <c r="M988" s="22">
        <v>0.86261847839551864</v>
      </c>
    </row>
    <row r="989" spans="1:13" x14ac:dyDescent="0.75">
      <c r="A989" t="s">
        <v>32</v>
      </c>
      <c r="B989" s="26"/>
      <c r="C989"/>
      <c r="D989" s="26"/>
      <c r="E989" t="s">
        <v>80</v>
      </c>
      <c r="F989"/>
      <c r="G989" t="s">
        <v>1408</v>
      </c>
      <c r="H989" t="s">
        <v>123</v>
      </c>
      <c r="I989" s="17"/>
      <c r="J989">
        <v>2019</v>
      </c>
      <c r="K989">
        <v>2</v>
      </c>
      <c r="L989" s="28"/>
      <c r="M989" s="22">
        <v>0.81904262778322878</v>
      </c>
    </row>
    <row r="990" spans="1:13" x14ac:dyDescent="0.75">
      <c r="A990" t="s">
        <v>32</v>
      </c>
      <c r="B990" s="26"/>
      <c r="C990"/>
      <c r="D990" s="26"/>
      <c r="E990" t="s">
        <v>80</v>
      </c>
      <c r="F990"/>
      <c r="G990" t="s">
        <v>1408</v>
      </c>
      <c r="H990" t="s">
        <v>123</v>
      </c>
      <c r="I990" s="17"/>
      <c r="J990">
        <v>2019</v>
      </c>
      <c r="K990">
        <v>3</v>
      </c>
      <c r="L990" s="28"/>
      <c r="M990" s="22">
        <v>0.77649145682642562</v>
      </c>
    </row>
    <row r="991" spans="1:13" x14ac:dyDescent="0.75">
      <c r="A991" t="s">
        <v>32</v>
      </c>
      <c r="B991" s="26"/>
      <c r="C991"/>
      <c r="D991" s="26"/>
      <c r="E991" t="s">
        <v>80</v>
      </c>
      <c r="F991"/>
      <c r="G991" t="s">
        <v>1408</v>
      </c>
      <c r="H991" t="s">
        <v>123</v>
      </c>
      <c r="I991" s="17"/>
      <c r="J991">
        <v>2019</v>
      </c>
      <c r="K991">
        <v>4</v>
      </c>
      <c r="L991" s="28"/>
      <c r="M991" s="22">
        <v>0.79358742792060388</v>
      </c>
    </row>
    <row r="992" spans="1:13" x14ac:dyDescent="0.75">
      <c r="A992" t="s">
        <v>32</v>
      </c>
      <c r="B992" s="26"/>
      <c r="C992"/>
      <c r="D992" s="26"/>
      <c r="E992" t="s">
        <v>80</v>
      </c>
      <c r="F992"/>
      <c r="G992" t="s">
        <v>1408</v>
      </c>
      <c r="H992" t="s">
        <v>123</v>
      </c>
      <c r="I992" s="17"/>
      <c r="J992">
        <v>2019</v>
      </c>
      <c r="K992">
        <v>5</v>
      </c>
      <c r="L992" s="28"/>
      <c r="M992" s="22">
        <v>0.80437352955730934</v>
      </c>
    </row>
    <row r="993" spans="1:13" x14ac:dyDescent="0.75">
      <c r="A993" t="s">
        <v>32</v>
      </c>
      <c r="B993" s="26"/>
      <c r="C993"/>
      <c r="D993" s="26"/>
      <c r="E993" t="s">
        <v>80</v>
      </c>
      <c r="F993"/>
      <c r="G993" t="s">
        <v>1408</v>
      </c>
      <c r="H993" t="s">
        <v>123</v>
      </c>
      <c r="I993" s="17"/>
      <c r="J993">
        <v>2019</v>
      </c>
      <c r="K993">
        <v>6</v>
      </c>
      <c r="L993" s="28"/>
      <c r="M993" s="22">
        <v>0.85749508011808373</v>
      </c>
    </row>
    <row r="994" spans="1:13" x14ac:dyDescent="0.75">
      <c r="A994" t="s">
        <v>32</v>
      </c>
      <c r="B994" s="26"/>
      <c r="C994"/>
      <c r="D994" s="26"/>
      <c r="E994" t="s">
        <v>80</v>
      </c>
      <c r="F994"/>
      <c r="G994" t="s">
        <v>1408</v>
      </c>
      <c r="H994" t="s">
        <v>123</v>
      </c>
      <c r="I994" s="17"/>
      <c r="J994">
        <v>2019</v>
      </c>
      <c r="K994">
        <v>7</v>
      </c>
      <c r="L994" s="28"/>
      <c r="M994" s="22">
        <v>0.88570073589806841</v>
      </c>
    </row>
    <row r="995" spans="1:13" x14ac:dyDescent="0.75">
      <c r="A995" t="s">
        <v>32</v>
      </c>
      <c r="B995" s="26"/>
      <c r="C995"/>
      <c r="D995" s="26"/>
      <c r="E995" t="s">
        <v>80</v>
      </c>
      <c r="F995"/>
      <c r="G995" t="s">
        <v>1408</v>
      </c>
      <c r="H995" t="s">
        <v>123</v>
      </c>
      <c r="I995" s="17"/>
      <c r="J995">
        <v>2019</v>
      </c>
      <c r="K995">
        <v>8</v>
      </c>
      <c r="L995" s="28"/>
      <c r="M995" s="22">
        <v>0.87281134444220554</v>
      </c>
    </row>
    <row r="996" spans="1:13" x14ac:dyDescent="0.75">
      <c r="A996" t="s">
        <v>32</v>
      </c>
      <c r="B996" s="26"/>
      <c r="C996"/>
      <c r="D996" s="26"/>
      <c r="E996" t="s">
        <v>80</v>
      </c>
      <c r="F996"/>
      <c r="G996" t="s">
        <v>1408</v>
      </c>
      <c r="H996" t="s">
        <v>123</v>
      </c>
      <c r="I996" s="17"/>
      <c r="J996">
        <v>2019</v>
      </c>
      <c r="K996">
        <v>9</v>
      </c>
      <c r="L996" s="28"/>
      <c r="M996" s="22">
        <v>0.93461570682052775</v>
      </c>
    </row>
    <row r="997" spans="1:13" x14ac:dyDescent="0.75">
      <c r="A997" t="s">
        <v>32</v>
      </c>
      <c r="B997" s="26"/>
      <c r="C997"/>
      <c r="D997" s="26"/>
      <c r="E997" t="s">
        <v>80</v>
      </c>
      <c r="F997"/>
      <c r="G997" t="s">
        <v>1408</v>
      </c>
      <c r="H997" t="s">
        <v>123</v>
      </c>
      <c r="I997" s="17"/>
      <c r="J997">
        <v>2019</v>
      </c>
      <c r="K997">
        <v>10</v>
      </c>
      <c r="L997" s="28"/>
      <c r="M997" s="22">
        <v>0.86164772924821531</v>
      </c>
    </row>
    <row r="998" spans="1:13" x14ac:dyDescent="0.75">
      <c r="A998" t="s">
        <v>32</v>
      </c>
      <c r="B998" s="26"/>
      <c r="C998"/>
      <c r="D998" s="26"/>
      <c r="E998" t="s">
        <v>80</v>
      </c>
      <c r="F998"/>
      <c r="G998" t="s">
        <v>1408</v>
      </c>
      <c r="H998" t="s">
        <v>123</v>
      </c>
      <c r="I998" s="17"/>
      <c r="J998">
        <v>2019</v>
      </c>
      <c r="K998">
        <v>11</v>
      </c>
      <c r="L998" s="28"/>
      <c r="M998" s="22">
        <v>0.86455997669012574</v>
      </c>
    </row>
    <row r="999" spans="1:13" x14ac:dyDescent="0.75">
      <c r="A999" t="s">
        <v>32</v>
      </c>
      <c r="B999" s="26"/>
      <c r="C999"/>
      <c r="D999" s="26"/>
      <c r="E999" t="s">
        <v>80</v>
      </c>
      <c r="F999"/>
      <c r="G999" t="s">
        <v>1408</v>
      </c>
      <c r="H999" t="s">
        <v>123</v>
      </c>
      <c r="I999" s="17"/>
      <c r="J999">
        <v>2019</v>
      </c>
      <c r="K999">
        <v>12</v>
      </c>
      <c r="L999" s="28"/>
      <c r="M999" s="22">
        <v>0.87184059529490188</v>
      </c>
    </row>
    <row r="1000" spans="1:13" x14ac:dyDescent="0.75">
      <c r="A1000" t="s">
        <v>32</v>
      </c>
      <c r="B1000" s="26"/>
      <c r="C1000"/>
      <c r="D1000" s="26"/>
      <c r="E1000" t="s">
        <v>80</v>
      </c>
      <c r="F1000"/>
      <c r="G1000" t="s">
        <v>1408</v>
      </c>
      <c r="H1000" t="s">
        <v>141</v>
      </c>
      <c r="I1000" s="17"/>
      <c r="J1000">
        <v>2019</v>
      </c>
      <c r="K1000">
        <v>1</v>
      </c>
      <c r="L1000" s="28"/>
      <c r="M1000" s="22">
        <v>5.6885174948844011</v>
      </c>
    </row>
    <row r="1001" spans="1:13" x14ac:dyDescent="0.75">
      <c r="A1001" t="s">
        <v>32</v>
      </c>
      <c r="B1001" s="26"/>
      <c r="C1001"/>
      <c r="D1001" s="26"/>
      <c r="E1001" t="s">
        <v>80</v>
      </c>
      <c r="F1001"/>
      <c r="G1001" t="s">
        <v>1408</v>
      </c>
      <c r="H1001" t="s">
        <v>141</v>
      </c>
      <c r="I1001" s="17"/>
      <c r="J1001">
        <v>2019</v>
      </c>
      <c r="K1001">
        <v>2</v>
      </c>
      <c r="L1001" s="28"/>
      <c r="M1001" s="22">
        <v>5.4011575614135303</v>
      </c>
    </row>
    <row r="1002" spans="1:13" x14ac:dyDescent="0.75">
      <c r="A1002" t="s">
        <v>32</v>
      </c>
      <c r="B1002" s="26"/>
      <c r="C1002"/>
      <c r="D1002" s="26"/>
      <c r="E1002" t="s">
        <v>80</v>
      </c>
      <c r="F1002"/>
      <c r="G1002" t="s">
        <v>1408</v>
      </c>
      <c r="H1002" t="s">
        <v>141</v>
      </c>
      <c r="I1002" s="17"/>
      <c r="J1002">
        <v>2019</v>
      </c>
      <c r="K1002">
        <v>3</v>
      </c>
      <c r="L1002" s="28"/>
      <c r="M1002" s="22">
        <v>5.1205548541010071</v>
      </c>
    </row>
    <row r="1003" spans="1:13" x14ac:dyDescent="0.75">
      <c r="A1003" t="s">
        <v>32</v>
      </c>
      <c r="B1003" s="26"/>
      <c r="C1003"/>
      <c r="D1003" s="26"/>
      <c r="E1003" t="s">
        <v>80</v>
      </c>
      <c r="F1003"/>
      <c r="G1003" t="s">
        <v>1408</v>
      </c>
      <c r="H1003" t="s">
        <v>141</v>
      </c>
      <c r="I1003" s="17"/>
      <c r="J1003">
        <v>2019</v>
      </c>
      <c r="K1003">
        <v>4</v>
      </c>
      <c r="L1003" s="28"/>
      <c r="M1003" s="22">
        <v>5.2332938379008427</v>
      </c>
    </row>
    <row r="1004" spans="1:13" x14ac:dyDescent="0.75">
      <c r="A1004" t="s">
        <v>32</v>
      </c>
      <c r="B1004" s="26"/>
      <c r="C1004"/>
      <c r="D1004" s="26"/>
      <c r="E1004" t="s">
        <v>80</v>
      </c>
      <c r="F1004"/>
      <c r="G1004" t="s">
        <v>1408</v>
      </c>
      <c r="H1004" t="s">
        <v>141</v>
      </c>
      <c r="I1004" s="17"/>
      <c r="J1004">
        <v>2019</v>
      </c>
      <c r="K1004">
        <v>5</v>
      </c>
      <c r="L1004" s="28"/>
      <c r="M1004" s="22">
        <v>5.3044225343045239</v>
      </c>
    </row>
    <row r="1005" spans="1:13" x14ac:dyDescent="0.75">
      <c r="A1005" t="s">
        <v>32</v>
      </c>
      <c r="B1005" s="26"/>
      <c r="C1005"/>
      <c r="D1005" s="26"/>
      <c r="E1005" t="s">
        <v>80</v>
      </c>
      <c r="F1005"/>
      <c r="G1005" t="s">
        <v>1408</v>
      </c>
      <c r="H1005" t="s">
        <v>141</v>
      </c>
      <c r="I1005" s="17"/>
      <c r="J1005">
        <v>2019</v>
      </c>
      <c r="K1005">
        <v>6</v>
      </c>
      <c r="L1005" s="28"/>
      <c r="M1005" s="22">
        <v>5.6547313640926538</v>
      </c>
    </row>
    <row r="1006" spans="1:13" x14ac:dyDescent="0.75">
      <c r="A1006" t="s">
        <v>32</v>
      </c>
      <c r="B1006" s="26"/>
      <c r="C1006"/>
      <c r="D1006" s="26"/>
      <c r="E1006" t="s">
        <v>80</v>
      </c>
      <c r="F1006"/>
      <c r="G1006" t="s">
        <v>1408</v>
      </c>
      <c r="H1006" t="s">
        <v>141</v>
      </c>
      <c r="I1006" s="17"/>
      <c r="J1006">
        <v>2019</v>
      </c>
      <c r="K1006">
        <v>7</v>
      </c>
      <c r="L1006" s="28"/>
      <c r="M1006" s="22">
        <v>5.8407329051882799</v>
      </c>
    </row>
    <row r="1007" spans="1:13" x14ac:dyDescent="0.75">
      <c r="A1007" t="s">
        <v>32</v>
      </c>
      <c r="B1007" s="26"/>
      <c r="C1007"/>
      <c r="D1007" s="26"/>
      <c r="E1007" t="s">
        <v>80</v>
      </c>
      <c r="F1007"/>
      <c r="G1007" t="s">
        <v>1408</v>
      </c>
      <c r="H1007" t="s">
        <v>141</v>
      </c>
      <c r="I1007" s="17"/>
      <c r="J1007">
        <v>2019</v>
      </c>
      <c r="K1007">
        <v>8</v>
      </c>
      <c r="L1007" s="28"/>
      <c r="M1007" s="22">
        <v>5.7557341129858814</v>
      </c>
    </row>
    <row r="1008" spans="1:13" x14ac:dyDescent="0.75">
      <c r="A1008" t="s">
        <v>32</v>
      </c>
      <c r="B1008" s="26"/>
      <c r="C1008"/>
      <c r="D1008" s="26"/>
      <c r="E1008" t="s">
        <v>80</v>
      </c>
      <c r="F1008"/>
      <c r="G1008" t="s">
        <v>1408</v>
      </c>
      <c r="H1008" t="s">
        <v>141</v>
      </c>
      <c r="I1008" s="17"/>
      <c r="J1008">
        <v>2019</v>
      </c>
      <c r="K1008">
        <v>9</v>
      </c>
      <c r="L1008" s="28"/>
      <c r="M1008" s="22">
        <v>6.1633015433789744</v>
      </c>
    </row>
    <row r="1009" spans="1:13" x14ac:dyDescent="0.75">
      <c r="A1009" t="s">
        <v>32</v>
      </c>
      <c r="B1009" s="26"/>
      <c r="C1009"/>
      <c r="D1009" s="26"/>
      <c r="E1009" t="s">
        <v>80</v>
      </c>
      <c r="F1009"/>
      <c r="G1009" t="s">
        <v>1408</v>
      </c>
      <c r="H1009" t="s">
        <v>141</v>
      </c>
      <c r="I1009" s="17"/>
      <c r="J1009">
        <v>2019</v>
      </c>
      <c r="K1009">
        <v>10</v>
      </c>
      <c r="L1009" s="28"/>
      <c r="M1009" s="22">
        <v>5.6821159122080713</v>
      </c>
    </row>
    <row r="1010" spans="1:13" x14ac:dyDescent="0.75">
      <c r="A1010" t="s">
        <v>32</v>
      </c>
      <c r="B1010" s="26"/>
      <c r="C1010"/>
      <c r="D1010" s="26"/>
      <c r="E1010" t="s">
        <v>80</v>
      </c>
      <c r="F1010"/>
      <c r="G1010" t="s">
        <v>1408</v>
      </c>
      <c r="H1010" t="s">
        <v>141</v>
      </c>
      <c r="I1010" s="17"/>
      <c r="J1010">
        <v>2019</v>
      </c>
      <c r="K1010">
        <v>11</v>
      </c>
      <c r="L1010" s="28"/>
      <c r="M1010" s="22">
        <v>5.701320660237065</v>
      </c>
    </row>
    <row r="1011" spans="1:13" x14ac:dyDescent="0.75">
      <c r="A1011" t="s">
        <v>32</v>
      </c>
      <c r="B1011" s="26"/>
      <c r="C1011"/>
      <c r="D1011" s="26"/>
      <c r="E1011" t="s">
        <v>80</v>
      </c>
      <c r="F1011"/>
      <c r="G1011" t="s">
        <v>1408</v>
      </c>
      <c r="H1011" t="s">
        <v>141</v>
      </c>
      <c r="I1011" s="17"/>
      <c r="J1011">
        <v>2019</v>
      </c>
      <c r="K1011">
        <v>12</v>
      </c>
      <c r="L1011" s="28"/>
      <c r="M1011" s="22">
        <v>5.749332530309549</v>
      </c>
    </row>
    <row r="1012" spans="1:13" x14ac:dyDescent="0.75">
      <c r="A1012" t="s">
        <v>32</v>
      </c>
      <c r="B1012" s="26"/>
      <c r="C1012"/>
      <c r="D1012" s="26"/>
      <c r="E1012" t="s">
        <v>80</v>
      </c>
      <c r="F1012"/>
      <c r="G1012" t="s">
        <v>1409</v>
      </c>
      <c r="H1012" t="s">
        <v>1407</v>
      </c>
      <c r="I1012" s="17"/>
      <c r="J1012">
        <v>2019</v>
      </c>
      <c r="K1012">
        <v>1</v>
      </c>
      <c r="L1012" s="28"/>
      <c r="M1012" s="22">
        <v>42.265393375999487</v>
      </c>
    </row>
    <row r="1013" spans="1:13" x14ac:dyDescent="0.75">
      <c r="A1013" t="s">
        <v>32</v>
      </c>
      <c r="B1013" s="26"/>
      <c r="C1013"/>
      <c r="D1013" s="26"/>
      <c r="E1013" t="s">
        <v>80</v>
      </c>
      <c r="F1013"/>
      <c r="G1013" t="s">
        <v>1409</v>
      </c>
      <c r="H1013" t="s">
        <v>1407</v>
      </c>
      <c r="I1013" s="17"/>
      <c r="J1013">
        <v>2019</v>
      </c>
      <c r="K1013">
        <v>2</v>
      </c>
      <c r="L1013" s="28"/>
      <c r="M1013" s="22">
        <v>40.130323801269412</v>
      </c>
    </row>
    <row r="1014" spans="1:13" x14ac:dyDescent="0.75">
      <c r="A1014" t="s">
        <v>32</v>
      </c>
      <c r="B1014" s="26"/>
      <c r="C1014"/>
      <c r="D1014" s="26"/>
      <c r="E1014" t="s">
        <v>80</v>
      </c>
      <c r="F1014"/>
      <c r="G1014" t="s">
        <v>1409</v>
      </c>
      <c r="H1014" t="s">
        <v>1407</v>
      </c>
      <c r="I1014" s="17"/>
      <c r="J1014">
        <v>2019</v>
      </c>
      <c r="K1014">
        <v>3</v>
      </c>
      <c r="L1014" s="28"/>
      <c r="M1014" s="22">
        <v>38.045460070499566</v>
      </c>
    </row>
    <row r="1015" spans="1:13" x14ac:dyDescent="0.75">
      <c r="A1015" t="s">
        <v>32</v>
      </c>
      <c r="B1015" s="26"/>
      <c r="C1015"/>
      <c r="D1015" s="26"/>
      <c r="E1015" t="s">
        <v>80</v>
      </c>
      <c r="F1015"/>
      <c r="G1015" t="s">
        <v>1409</v>
      </c>
      <c r="H1015" t="s">
        <v>1407</v>
      </c>
      <c r="I1015" s="17"/>
      <c r="J1015">
        <v>2019</v>
      </c>
      <c r="K1015">
        <v>4</v>
      </c>
      <c r="L1015" s="28"/>
      <c r="M1015" s="22">
        <v>38.883104940783532</v>
      </c>
    </row>
    <row r="1016" spans="1:13" x14ac:dyDescent="0.75">
      <c r="A1016" t="s">
        <v>32</v>
      </c>
      <c r="B1016" s="26"/>
      <c r="C1016"/>
      <c r="D1016" s="26"/>
      <c r="E1016" t="s">
        <v>80</v>
      </c>
      <c r="F1016"/>
      <c r="G1016" t="s">
        <v>1409</v>
      </c>
      <c r="H1016" t="s">
        <v>1407</v>
      </c>
      <c r="I1016" s="17"/>
      <c r="J1016">
        <v>2019</v>
      </c>
      <c r="K1016">
        <v>5</v>
      </c>
      <c r="L1016" s="28"/>
      <c r="M1016" s="22">
        <v>39.411587508786027</v>
      </c>
    </row>
    <row r="1017" spans="1:13" x14ac:dyDescent="0.75">
      <c r="A1017" t="s">
        <v>32</v>
      </c>
      <c r="B1017" s="26"/>
      <c r="C1017"/>
      <c r="D1017" s="26"/>
      <c r="E1017" t="s">
        <v>80</v>
      </c>
      <c r="F1017"/>
      <c r="G1017" t="s">
        <v>1409</v>
      </c>
      <c r="H1017" t="s">
        <v>1407</v>
      </c>
      <c r="I1017" s="17"/>
      <c r="J1017">
        <v>2019</v>
      </c>
      <c r="K1017">
        <v>6</v>
      </c>
      <c r="L1017" s="28"/>
      <c r="M1017" s="22">
        <v>42.014364156198312</v>
      </c>
    </row>
    <row r="1018" spans="1:13" x14ac:dyDescent="0.75">
      <c r="A1018" t="s">
        <v>32</v>
      </c>
      <c r="B1018" s="26"/>
      <c r="C1018"/>
      <c r="D1018" s="26"/>
      <c r="E1018" t="s">
        <v>80</v>
      </c>
      <c r="F1018"/>
      <c r="G1018" t="s">
        <v>1409</v>
      </c>
      <c r="H1018" t="s">
        <v>1407</v>
      </c>
      <c r="I1018" s="17"/>
      <c r="J1018">
        <v>2019</v>
      </c>
      <c r="K1018">
        <v>7</v>
      </c>
      <c r="L1018" s="28"/>
      <c r="M1018" s="22">
        <v>43.396346071524832</v>
      </c>
    </row>
    <row r="1019" spans="1:13" x14ac:dyDescent="0.75">
      <c r="A1019" t="s">
        <v>32</v>
      </c>
      <c r="B1019" s="26"/>
      <c r="C1019"/>
      <c r="D1019" s="26"/>
      <c r="E1019" t="s">
        <v>80</v>
      </c>
      <c r="F1019"/>
      <c r="G1019" t="s">
        <v>1409</v>
      </c>
      <c r="H1019" t="s">
        <v>1407</v>
      </c>
      <c r="I1019" s="17"/>
      <c r="J1019">
        <v>2019</v>
      </c>
      <c r="K1019">
        <v>8</v>
      </c>
      <c r="L1019" s="28"/>
      <c r="M1019" s="22">
        <v>42.764809402761855</v>
      </c>
    </row>
    <row r="1020" spans="1:13" x14ac:dyDescent="0.75">
      <c r="A1020" t="s">
        <v>32</v>
      </c>
      <c r="B1020" s="26"/>
      <c r="C1020"/>
      <c r="D1020" s="26"/>
      <c r="E1020" t="s">
        <v>80</v>
      </c>
      <c r="F1020"/>
      <c r="G1020" t="s">
        <v>1409</v>
      </c>
      <c r="H1020" t="s">
        <v>1407</v>
      </c>
      <c r="I1020" s="17"/>
      <c r="J1020">
        <v>2019</v>
      </c>
      <c r="K1020">
        <v>9</v>
      </c>
      <c r="L1020" s="28"/>
      <c r="M1020" s="22">
        <v>45.793014517416147</v>
      </c>
    </row>
    <row r="1021" spans="1:13" x14ac:dyDescent="0.75">
      <c r="A1021" t="s">
        <v>32</v>
      </c>
      <c r="B1021" s="26"/>
      <c r="C1021"/>
      <c r="D1021" s="26"/>
      <c r="E1021" t="s">
        <v>80</v>
      </c>
      <c r="F1021"/>
      <c r="G1021" t="s">
        <v>1409</v>
      </c>
      <c r="H1021" t="s">
        <v>1407</v>
      </c>
      <c r="I1021" s="17"/>
      <c r="J1021">
        <v>2019</v>
      </c>
      <c r="K1021">
        <v>10</v>
      </c>
      <c r="L1021" s="28"/>
      <c r="M1021" s="22">
        <v>42.21782994487927</v>
      </c>
    </row>
    <row r="1022" spans="1:13" x14ac:dyDescent="0.75">
      <c r="A1022" t="s">
        <v>32</v>
      </c>
      <c r="B1022" s="26"/>
      <c r="C1022"/>
      <c r="D1022" s="26"/>
      <c r="E1022" t="s">
        <v>80</v>
      </c>
      <c r="F1022"/>
      <c r="G1022" t="s">
        <v>1409</v>
      </c>
      <c r="H1022" t="s">
        <v>1407</v>
      </c>
      <c r="I1022" s="17"/>
      <c r="J1022">
        <v>2019</v>
      </c>
      <c r="K1022">
        <v>11</v>
      </c>
      <c r="L1022" s="28"/>
      <c r="M1022" s="22">
        <v>42.360520238239943</v>
      </c>
    </row>
    <row r="1023" spans="1:13" x14ac:dyDescent="0.75">
      <c r="A1023" t="s">
        <v>32</v>
      </c>
      <c r="B1023" s="26"/>
      <c r="C1023"/>
      <c r="D1023" s="26"/>
      <c r="E1023" t="s">
        <v>80</v>
      </c>
      <c r="F1023"/>
      <c r="G1023" t="s">
        <v>1409</v>
      </c>
      <c r="H1023" t="s">
        <v>1407</v>
      </c>
      <c r="I1023" s="17"/>
      <c r="J1023">
        <v>2019</v>
      </c>
      <c r="K1023">
        <v>12</v>
      </c>
      <c r="L1023" s="28"/>
      <c r="M1023" s="22">
        <v>42.717245971641624</v>
      </c>
    </row>
    <row r="1024" spans="1:13" x14ac:dyDescent="0.75">
      <c r="A1024" t="s">
        <v>32</v>
      </c>
      <c r="B1024" s="26"/>
      <c r="C1024"/>
      <c r="D1024" s="26"/>
      <c r="E1024" t="s">
        <v>80</v>
      </c>
      <c r="F1024"/>
      <c r="G1024" t="s">
        <v>1408</v>
      </c>
      <c r="H1024" t="s">
        <v>36</v>
      </c>
      <c r="I1024" s="17"/>
      <c r="J1024">
        <v>2019</v>
      </c>
      <c r="K1024">
        <v>1</v>
      </c>
      <c r="L1024" s="28"/>
      <c r="M1024" s="22">
        <v>8.0158363637262511</v>
      </c>
    </row>
    <row r="1025" spans="1:13" x14ac:dyDescent="0.75">
      <c r="A1025" t="s">
        <v>32</v>
      </c>
      <c r="B1025" s="26"/>
      <c r="C1025"/>
      <c r="D1025" s="26"/>
      <c r="E1025" t="s">
        <v>80</v>
      </c>
      <c r="F1025"/>
      <c r="G1025" t="s">
        <v>1408</v>
      </c>
      <c r="H1025" t="s">
        <v>36</v>
      </c>
      <c r="I1025" s="17"/>
      <c r="J1025">
        <v>2019</v>
      </c>
      <c r="K1025">
        <v>2</v>
      </c>
      <c r="L1025" s="28"/>
      <c r="M1025" s="22">
        <v>7.6109100878968796</v>
      </c>
    </row>
    <row r="1026" spans="1:13" x14ac:dyDescent="0.75">
      <c r="A1026" t="s">
        <v>32</v>
      </c>
      <c r="B1026" s="26"/>
      <c r="C1026"/>
      <c r="D1026" s="26"/>
      <c r="E1026" t="s">
        <v>80</v>
      </c>
      <c r="F1026"/>
      <c r="G1026" t="s">
        <v>1408</v>
      </c>
      <c r="H1026" t="s">
        <v>36</v>
      </c>
      <c r="I1026" s="17"/>
      <c r="J1026">
        <v>2019</v>
      </c>
      <c r="K1026">
        <v>3</v>
      </c>
      <c r="L1026" s="28"/>
      <c r="M1026" s="22">
        <v>7.2155055933060677</v>
      </c>
    </row>
    <row r="1027" spans="1:13" x14ac:dyDescent="0.75">
      <c r="A1027" t="s">
        <v>32</v>
      </c>
      <c r="B1027" s="26"/>
      <c r="C1027"/>
      <c r="D1027" s="26"/>
      <c r="E1027" t="s">
        <v>80</v>
      </c>
      <c r="F1027"/>
      <c r="G1027" t="s">
        <v>1408</v>
      </c>
      <c r="H1027" t="s">
        <v>36</v>
      </c>
      <c r="I1027" s="17"/>
      <c r="J1027">
        <v>2019</v>
      </c>
      <c r="K1027">
        <v>4</v>
      </c>
      <c r="L1027" s="28"/>
      <c r="M1027" s="22">
        <v>7.374368996075761</v>
      </c>
    </row>
    <row r="1028" spans="1:13" x14ac:dyDescent="0.75">
      <c r="A1028" t="s">
        <v>32</v>
      </c>
      <c r="B1028" s="26"/>
      <c r="C1028"/>
      <c r="D1028" s="26"/>
      <c r="E1028" t="s">
        <v>80</v>
      </c>
      <c r="F1028"/>
      <c r="G1028" t="s">
        <v>1408</v>
      </c>
      <c r="H1028" t="s">
        <v>36</v>
      </c>
      <c r="I1028" s="17"/>
      <c r="J1028">
        <v>2019</v>
      </c>
      <c r="K1028">
        <v>5</v>
      </c>
      <c r="L1028" s="28"/>
      <c r="M1028" s="22">
        <v>7.4745982722711508</v>
      </c>
    </row>
    <row r="1029" spans="1:13" x14ac:dyDescent="0.75">
      <c r="A1029" t="s">
        <v>32</v>
      </c>
      <c r="B1029" s="26"/>
      <c r="C1029"/>
      <c r="D1029" s="26"/>
      <c r="E1029" t="s">
        <v>80</v>
      </c>
      <c r="F1029"/>
      <c r="G1029" t="s">
        <v>1408</v>
      </c>
      <c r="H1029" t="s">
        <v>36</v>
      </c>
      <c r="I1029" s="17"/>
      <c r="J1029">
        <v>2019</v>
      </c>
      <c r="K1029">
        <v>6</v>
      </c>
      <c r="L1029" s="28"/>
      <c r="M1029" s="22">
        <v>7.9682274575334429</v>
      </c>
    </row>
    <row r="1030" spans="1:13" x14ac:dyDescent="0.75">
      <c r="A1030" t="s">
        <v>32</v>
      </c>
      <c r="B1030" s="26"/>
      <c r="C1030"/>
      <c r="D1030" s="26"/>
      <c r="E1030" t="s">
        <v>80</v>
      </c>
      <c r="F1030"/>
      <c r="G1030" t="s">
        <v>1408</v>
      </c>
      <c r="H1030" t="s">
        <v>36</v>
      </c>
      <c r="I1030" s="17"/>
      <c r="J1030">
        <v>2019</v>
      </c>
      <c r="K1030">
        <v>7</v>
      </c>
      <c r="L1030" s="28"/>
      <c r="M1030" s="22">
        <v>8.2303270147843843</v>
      </c>
    </row>
    <row r="1031" spans="1:13" x14ac:dyDescent="0.75">
      <c r="A1031" t="s">
        <v>32</v>
      </c>
      <c r="B1031" s="26"/>
      <c r="C1031"/>
      <c r="D1031" s="26"/>
      <c r="E1031" t="s">
        <v>80</v>
      </c>
      <c r="F1031"/>
      <c r="G1031" t="s">
        <v>1408</v>
      </c>
      <c r="H1031" t="s">
        <v>36</v>
      </c>
      <c r="I1031" s="17"/>
      <c r="J1031">
        <v>2019</v>
      </c>
      <c r="K1031">
        <v>8</v>
      </c>
      <c r="L1031" s="28"/>
      <c r="M1031" s="22">
        <v>8.1105530297308963</v>
      </c>
    </row>
    <row r="1032" spans="1:13" x14ac:dyDescent="0.75">
      <c r="A1032" t="s">
        <v>32</v>
      </c>
      <c r="B1032" s="26"/>
      <c r="C1032"/>
      <c r="D1032" s="26"/>
      <c r="E1032" t="s">
        <v>80</v>
      </c>
      <c r="F1032"/>
      <c r="G1032" t="s">
        <v>1408</v>
      </c>
      <c r="H1032" t="s">
        <v>36</v>
      </c>
      <c r="I1032" s="17"/>
      <c r="J1032">
        <v>2019</v>
      </c>
      <c r="K1032">
        <v>9</v>
      </c>
      <c r="L1032" s="28"/>
      <c r="M1032" s="22">
        <v>8.6848667823304755</v>
      </c>
    </row>
    <row r="1033" spans="1:13" x14ac:dyDescent="0.75">
      <c r="A1033" t="s">
        <v>32</v>
      </c>
      <c r="B1033" s="26"/>
      <c r="C1033"/>
      <c r="D1033" s="26"/>
      <c r="E1033" t="s">
        <v>80</v>
      </c>
      <c r="F1033"/>
      <c r="G1033" t="s">
        <v>1408</v>
      </c>
      <c r="H1033" t="s">
        <v>36</v>
      </c>
      <c r="I1033" s="17"/>
      <c r="J1033">
        <v>2019</v>
      </c>
      <c r="K1033">
        <v>10</v>
      </c>
      <c r="L1033" s="28"/>
      <c r="M1033" s="22">
        <v>8.0068157288686681</v>
      </c>
    </row>
    <row r="1034" spans="1:13" x14ac:dyDescent="0.75">
      <c r="A1034" t="s">
        <v>32</v>
      </c>
      <c r="B1034" s="26"/>
      <c r="C1034"/>
      <c r="D1034" s="26"/>
      <c r="E1034" t="s">
        <v>80</v>
      </c>
      <c r="F1034"/>
      <c r="G1034" t="s">
        <v>1408</v>
      </c>
      <c r="H1034" t="s">
        <v>36</v>
      </c>
      <c r="I1034" s="17"/>
      <c r="J1034">
        <v>2019</v>
      </c>
      <c r="K1034">
        <v>11</v>
      </c>
      <c r="L1034" s="28"/>
      <c r="M1034" s="22">
        <v>8.0338776334414224</v>
      </c>
    </row>
    <row r="1035" spans="1:13" x14ac:dyDescent="0.75">
      <c r="A1035" t="s">
        <v>32</v>
      </c>
      <c r="B1035" s="26"/>
      <c r="C1035"/>
      <c r="D1035" s="26"/>
      <c r="E1035" t="s">
        <v>80</v>
      </c>
      <c r="F1035"/>
      <c r="G1035" t="s">
        <v>1408</v>
      </c>
      <c r="H1035" t="s">
        <v>36</v>
      </c>
      <c r="I1035" s="17"/>
      <c r="J1035">
        <v>2019</v>
      </c>
      <c r="K1035">
        <v>12</v>
      </c>
      <c r="L1035" s="28"/>
      <c r="M1035" s="22">
        <v>8.1015323948733098</v>
      </c>
    </row>
    <row r="1036" spans="1:13" x14ac:dyDescent="0.75">
      <c r="A1036" t="s">
        <v>32</v>
      </c>
      <c r="B1036" s="26"/>
      <c r="C1036"/>
      <c r="D1036" s="26"/>
      <c r="E1036" t="s">
        <v>80</v>
      </c>
      <c r="F1036"/>
      <c r="G1036" t="s">
        <v>1408</v>
      </c>
      <c r="H1036" t="s">
        <v>141</v>
      </c>
      <c r="I1036" s="17"/>
      <c r="J1036">
        <v>2019</v>
      </c>
      <c r="K1036">
        <v>1</v>
      </c>
      <c r="L1036" s="28"/>
      <c r="M1036" s="22">
        <v>13.116860324273494</v>
      </c>
    </row>
    <row r="1037" spans="1:13" x14ac:dyDescent="0.75">
      <c r="A1037" t="s">
        <v>32</v>
      </c>
      <c r="B1037" s="26"/>
      <c r="C1037"/>
      <c r="D1037" s="26"/>
      <c r="E1037" t="s">
        <v>80</v>
      </c>
      <c r="F1037"/>
      <c r="G1037" t="s">
        <v>1408</v>
      </c>
      <c r="H1037" t="s">
        <v>141</v>
      </c>
      <c r="I1037" s="17"/>
      <c r="J1037">
        <v>2019</v>
      </c>
      <c r="K1037">
        <v>2</v>
      </c>
      <c r="L1037" s="28"/>
      <c r="M1037" s="22">
        <v>12.454251812737828</v>
      </c>
    </row>
    <row r="1038" spans="1:13" x14ac:dyDescent="0.75">
      <c r="A1038" t="s">
        <v>32</v>
      </c>
      <c r="B1038" s="26"/>
      <c r="C1038"/>
      <c r="D1038" s="26"/>
      <c r="E1038" t="s">
        <v>80</v>
      </c>
      <c r="F1038"/>
      <c r="G1038" t="s">
        <v>1408</v>
      </c>
      <c r="H1038" t="s">
        <v>141</v>
      </c>
      <c r="I1038" s="17"/>
      <c r="J1038">
        <v>2019</v>
      </c>
      <c r="K1038">
        <v>3</v>
      </c>
      <c r="L1038" s="28"/>
      <c r="M1038" s="22">
        <v>11.807224441943717</v>
      </c>
    </row>
    <row r="1039" spans="1:13" x14ac:dyDescent="0.75">
      <c r="A1039" t="s">
        <v>32</v>
      </c>
      <c r="B1039" s="26"/>
      <c r="C1039"/>
      <c r="D1039" s="26"/>
      <c r="E1039" t="s">
        <v>80</v>
      </c>
      <c r="F1039"/>
      <c r="G1039" t="s">
        <v>1408</v>
      </c>
      <c r="H1039" t="s">
        <v>141</v>
      </c>
      <c r="I1039" s="17"/>
      <c r="J1039">
        <v>2019</v>
      </c>
      <c r="K1039">
        <v>4</v>
      </c>
      <c r="L1039" s="28"/>
      <c r="M1039" s="22">
        <v>12.067183474316003</v>
      </c>
    </row>
    <row r="1040" spans="1:13" x14ac:dyDescent="0.75">
      <c r="A1040" t="s">
        <v>32</v>
      </c>
      <c r="B1040" s="26"/>
      <c r="C1040"/>
      <c r="D1040" s="26"/>
      <c r="E1040" t="s">
        <v>80</v>
      </c>
      <c r="F1040"/>
      <c r="G1040" t="s">
        <v>1408</v>
      </c>
      <c r="H1040" t="s">
        <v>141</v>
      </c>
      <c r="I1040" s="17"/>
      <c r="J1040">
        <v>2019</v>
      </c>
      <c r="K1040">
        <v>5</v>
      </c>
      <c r="L1040" s="28"/>
      <c r="M1040" s="22">
        <v>12.231195482121862</v>
      </c>
    </row>
    <row r="1041" spans="1:13" x14ac:dyDescent="0.75">
      <c r="A1041" t="s">
        <v>32</v>
      </c>
      <c r="B1041" s="26"/>
      <c r="C1041"/>
      <c r="D1041" s="26"/>
      <c r="E1041" t="s">
        <v>80</v>
      </c>
      <c r="F1041"/>
      <c r="G1041" t="s">
        <v>1408</v>
      </c>
      <c r="H1041" t="s">
        <v>141</v>
      </c>
      <c r="I1041" s="17"/>
      <c r="J1041">
        <v>2019</v>
      </c>
      <c r="K1041">
        <v>6</v>
      </c>
      <c r="L1041" s="28"/>
      <c r="M1041" s="22">
        <v>13.038954620565713</v>
      </c>
    </row>
    <row r="1042" spans="1:13" x14ac:dyDescent="0.75">
      <c r="A1042" t="s">
        <v>32</v>
      </c>
      <c r="B1042" s="26"/>
      <c r="C1042"/>
      <c r="D1042" s="26"/>
      <c r="E1042" t="s">
        <v>80</v>
      </c>
      <c r="F1042"/>
      <c r="G1042" t="s">
        <v>1408</v>
      </c>
      <c r="H1042" t="s">
        <v>141</v>
      </c>
      <c r="I1042" s="17"/>
      <c r="J1042">
        <v>2019</v>
      </c>
      <c r="K1042">
        <v>7</v>
      </c>
      <c r="L1042" s="28"/>
      <c r="M1042" s="22">
        <v>13.467846020978032</v>
      </c>
    </row>
    <row r="1043" spans="1:13" x14ac:dyDescent="0.75">
      <c r="A1043" t="s">
        <v>32</v>
      </c>
      <c r="B1043" s="26"/>
      <c r="C1043"/>
      <c r="D1043" s="26"/>
      <c r="E1043" t="s">
        <v>80</v>
      </c>
      <c r="F1043"/>
      <c r="G1043" t="s">
        <v>1408</v>
      </c>
      <c r="H1043" t="s">
        <v>141</v>
      </c>
      <c r="I1043" s="17"/>
      <c r="J1043">
        <v>2019</v>
      </c>
      <c r="K1043">
        <v>8</v>
      </c>
      <c r="L1043" s="28"/>
      <c r="M1043" s="22">
        <v>13.271851671650031</v>
      </c>
    </row>
    <row r="1044" spans="1:13" x14ac:dyDescent="0.75">
      <c r="A1044" t="s">
        <v>32</v>
      </c>
      <c r="B1044" s="26"/>
      <c r="C1044"/>
      <c r="D1044" s="26"/>
      <c r="E1044" t="s">
        <v>80</v>
      </c>
      <c r="F1044"/>
      <c r="G1044" t="s">
        <v>1408</v>
      </c>
      <c r="H1044" t="s">
        <v>141</v>
      </c>
      <c r="I1044" s="17"/>
      <c r="J1044">
        <v>2019</v>
      </c>
      <c r="K1044">
        <v>9</v>
      </c>
      <c r="L1044" s="28"/>
      <c r="M1044" s="22">
        <v>14.211640476377598</v>
      </c>
    </row>
    <row r="1045" spans="1:13" x14ac:dyDescent="0.75">
      <c r="A1045" t="s">
        <v>32</v>
      </c>
      <c r="B1045" s="26"/>
      <c r="C1045"/>
      <c r="D1045" s="26"/>
      <c r="E1045" t="s">
        <v>80</v>
      </c>
      <c r="F1045"/>
      <c r="G1045" t="s">
        <v>1408</v>
      </c>
      <c r="H1045" t="s">
        <v>141</v>
      </c>
      <c r="I1045" s="17"/>
      <c r="J1045">
        <v>2019</v>
      </c>
      <c r="K1045">
        <v>10</v>
      </c>
      <c r="L1045" s="28"/>
      <c r="M1045" s="22">
        <v>13.102099243570969</v>
      </c>
    </row>
    <row r="1046" spans="1:13" x14ac:dyDescent="0.75">
      <c r="A1046" t="s">
        <v>32</v>
      </c>
      <c r="B1046" s="26"/>
      <c r="C1046"/>
      <c r="D1046" s="26"/>
      <c r="E1046" t="s">
        <v>80</v>
      </c>
      <c r="F1046"/>
      <c r="G1046" t="s">
        <v>1408</v>
      </c>
      <c r="H1046" t="s">
        <v>141</v>
      </c>
      <c r="I1046" s="17"/>
      <c r="J1046">
        <v>2019</v>
      </c>
      <c r="K1046">
        <v>11</v>
      </c>
      <c r="L1046" s="28"/>
      <c r="M1046" s="22">
        <v>13.146382485678549</v>
      </c>
    </row>
    <row r="1047" spans="1:13" x14ac:dyDescent="0.75">
      <c r="A1047" t="s">
        <v>32</v>
      </c>
      <c r="B1047" s="26"/>
      <c r="C1047"/>
      <c r="D1047" s="26"/>
      <c r="E1047" t="s">
        <v>80</v>
      </c>
      <c r="F1047"/>
      <c r="G1047" t="s">
        <v>1408</v>
      </c>
      <c r="H1047" t="s">
        <v>141</v>
      </c>
      <c r="I1047" s="17"/>
      <c r="J1047">
        <v>2019</v>
      </c>
      <c r="K1047">
        <v>12</v>
      </c>
      <c r="L1047" s="28"/>
      <c r="M1047" s="22">
        <v>13.257090590947502</v>
      </c>
    </row>
    <row r="1048" spans="1:13" x14ac:dyDescent="0.75">
      <c r="A1048" t="s">
        <v>32</v>
      </c>
      <c r="B1048" s="26"/>
      <c r="C1048"/>
      <c r="D1048" s="26"/>
      <c r="E1048" t="s">
        <v>80</v>
      </c>
      <c r="F1048"/>
      <c r="G1048" t="s">
        <v>1408</v>
      </c>
      <c r="H1048" t="s">
        <v>36</v>
      </c>
      <c r="I1048" s="17"/>
      <c r="J1048">
        <v>2019</v>
      </c>
      <c r="K1048">
        <v>1</v>
      </c>
      <c r="L1048" s="28"/>
      <c r="M1048" s="22">
        <v>16.906157350399795</v>
      </c>
    </row>
    <row r="1049" spans="1:13" x14ac:dyDescent="0.75">
      <c r="A1049" t="s">
        <v>32</v>
      </c>
      <c r="B1049" s="26"/>
      <c r="C1049"/>
      <c r="D1049" s="26"/>
      <c r="E1049" t="s">
        <v>80</v>
      </c>
      <c r="F1049"/>
      <c r="G1049" t="s">
        <v>1408</v>
      </c>
      <c r="H1049" t="s">
        <v>36</v>
      </c>
      <c r="I1049" s="17"/>
      <c r="J1049">
        <v>2019</v>
      </c>
      <c r="K1049">
        <v>2</v>
      </c>
      <c r="L1049" s="28"/>
      <c r="M1049" s="22">
        <v>16.052129520507766</v>
      </c>
    </row>
    <row r="1050" spans="1:13" x14ac:dyDescent="0.75">
      <c r="A1050" t="s">
        <v>32</v>
      </c>
      <c r="B1050" s="26"/>
      <c r="C1050"/>
      <c r="D1050" s="26"/>
      <c r="E1050" t="s">
        <v>80</v>
      </c>
      <c r="F1050"/>
      <c r="G1050" t="s">
        <v>1408</v>
      </c>
      <c r="H1050" t="s">
        <v>36</v>
      </c>
      <c r="I1050" s="17"/>
      <c r="J1050">
        <v>2019</v>
      </c>
      <c r="K1050">
        <v>3</v>
      </c>
      <c r="L1050" s="28"/>
      <c r="M1050" s="22">
        <v>15.218184028199827</v>
      </c>
    </row>
    <row r="1051" spans="1:13" x14ac:dyDescent="0.75">
      <c r="A1051" t="s">
        <v>32</v>
      </c>
      <c r="B1051" s="26"/>
      <c r="C1051"/>
      <c r="D1051" s="26"/>
      <c r="E1051" t="s">
        <v>80</v>
      </c>
      <c r="F1051"/>
      <c r="G1051" t="s">
        <v>1408</v>
      </c>
      <c r="H1051" t="s">
        <v>36</v>
      </c>
      <c r="I1051" s="17"/>
      <c r="J1051">
        <v>2019</v>
      </c>
      <c r="K1051">
        <v>4</v>
      </c>
      <c r="L1051" s="28"/>
      <c r="M1051" s="22">
        <v>15.553241976313412</v>
      </c>
    </row>
    <row r="1052" spans="1:13" x14ac:dyDescent="0.75">
      <c r="A1052" t="s">
        <v>32</v>
      </c>
      <c r="B1052" s="26"/>
      <c r="C1052"/>
      <c r="D1052" s="26"/>
      <c r="E1052" t="s">
        <v>80</v>
      </c>
      <c r="F1052"/>
      <c r="G1052" t="s">
        <v>1408</v>
      </c>
      <c r="H1052" t="s">
        <v>36</v>
      </c>
      <c r="I1052" s="17"/>
      <c r="J1052">
        <v>2019</v>
      </c>
      <c r="K1052">
        <v>5</v>
      </c>
      <c r="L1052" s="28"/>
      <c r="M1052" s="22">
        <v>15.76463500351441</v>
      </c>
    </row>
    <row r="1053" spans="1:13" x14ac:dyDescent="0.75">
      <c r="A1053" t="s">
        <v>32</v>
      </c>
      <c r="B1053" s="26"/>
      <c r="C1053"/>
      <c r="D1053" s="26"/>
      <c r="E1053" t="s">
        <v>80</v>
      </c>
      <c r="F1053"/>
      <c r="G1053" t="s">
        <v>1408</v>
      </c>
      <c r="H1053" t="s">
        <v>36</v>
      </c>
      <c r="I1053" s="17"/>
      <c r="J1053">
        <v>2019</v>
      </c>
      <c r="K1053">
        <v>6</v>
      </c>
      <c r="L1053" s="28"/>
      <c r="M1053" s="22">
        <v>16.805745662479325</v>
      </c>
    </row>
    <row r="1054" spans="1:13" x14ac:dyDescent="0.75">
      <c r="A1054" t="s">
        <v>32</v>
      </c>
      <c r="B1054" s="26"/>
      <c r="C1054"/>
      <c r="D1054" s="26"/>
      <c r="E1054" t="s">
        <v>80</v>
      </c>
      <c r="F1054"/>
      <c r="G1054" t="s">
        <v>1408</v>
      </c>
      <c r="H1054" t="s">
        <v>36</v>
      </c>
      <c r="I1054" s="17"/>
      <c r="J1054">
        <v>2019</v>
      </c>
      <c r="K1054">
        <v>7</v>
      </c>
      <c r="L1054" s="28"/>
      <c r="M1054" s="22">
        <v>17.358538428609933</v>
      </c>
    </row>
    <row r="1055" spans="1:13" x14ac:dyDescent="0.75">
      <c r="A1055" t="s">
        <v>32</v>
      </c>
      <c r="B1055" s="26"/>
      <c r="C1055"/>
      <c r="D1055" s="26"/>
      <c r="E1055" t="s">
        <v>80</v>
      </c>
      <c r="F1055"/>
      <c r="G1055" t="s">
        <v>1408</v>
      </c>
      <c r="H1055" t="s">
        <v>36</v>
      </c>
      <c r="I1055" s="17"/>
      <c r="J1055">
        <v>2019</v>
      </c>
      <c r="K1055">
        <v>8</v>
      </c>
      <c r="L1055" s="28"/>
      <c r="M1055" s="22">
        <v>17.105923761104741</v>
      </c>
    </row>
    <row r="1056" spans="1:13" x14ac:dyDescent="0.75">
      <c r="A1056" t="s">
        <v>32</v>
      </c>
      <c r="B1056" s="26"/>
      <c r="C1056"/>
      <c r="D1056" s="26"/>
      <c r="E1056" t="s">
        <v>80</v>
      </c>
      <c r="F1056"/>
      <c r="G1056" t="s">
        <v>1408</v>
      </c>
      <c r="H1056" t="s">
        <v>36</v>
      </c>
      <c r="I1056" s="17"/>
      <c r="J1056">
        <v>2019</v>
      </c>
      <c r="K1056">
        <v>9</v>
      </c>
      <c r="L1056" s="28"/>
      <c r="M1056" s="22">
        <v>18.317205806966459</v>
      </c>
    </row>
    <row r="1057" spans="1:13" x14ac:dyDescent="0.75">
      <c r="A1057" t="s">
        <v>32</v>
      </c>
      <c r="B1057" s="26"/>
      <c r="C1057"/>
      <c r="D1057" s="26"/>
      <c r="E1057" t="s">
        <v>80</v>
      </c>
      <c r="F1057"/>
      <c r="G1057" t="s">
        <v>1408</v>
      </c>
      <c r="H1057" t="s">
        <v>36</v>
      </c>
      <c r="I1057" s="17"/>
      <c r="J1057">
        <v>2019</v>
      </c>
      <c r="K1057">
        <v>10</v>
      </c>
      <c r="L1057" s="28"/>
      <c r="M1057" s="22">
        <v>16.887131977951707</v>
      </c>
    </row>
    <row r="1058" spans="1:13" x14ac:dyDescent="0.75">
      <c r="A1058" t="s">
        <v>32</v>
      </c>
      <c r="B1058" s="26"/>
      <c r="C1058"/>
      <c r="D1058" s="26"/>
      <c r="E1058" t="s">
        <v>80</v>
      </c>
      <c r="F1058"/>
      <c r="G1058" t="s">
        <v>1408</v>
      </c>
      <c r="H1058" t="s">
        <v>36</v>
      </c>
      <c r="I1058" s="17"/>
      <c r="J1058">
        <v>2019</v>
      </c>
      <c r="K1058">
        <v>11</v>
      </c>
      <c r="L1058" s="28"/>
      <c r="M1058" s="22">
        <v>16.944208095295977</v>
      </c>
    </row>
    <row r="1059" spans="1:13" x14ac:dyDescent="0.75">
      <c r="A1059" t="s">
        <v>32</v>
      </c>
      <c r="B1059" s="26"/>
      <c r="C1059"/>
      <c r="D1059" s="26"/>
      <c r="E1059" t="s">
        <v>80</v>
      </c>
      <c r="F1059"/>
      <c r="G1059" t="s">
        <v>1408</v>
      </c>
      <c r="H1059" t="s">
        <v>36</v>
      </c>
      <c r="I1059" s="17"/>
      <c r="J1059">
        <v>2019</v>
      </c>
      <c r="K1059">
        <v>12</v>
      </c>
      <c r="L1059" s="28"/>
      <c r="M1059" s="22">
        <v>17.08689838865665</v>
      </c>
    </row>
    <row r="1060" spans="1:13" x14ac:dyDescent="0.75">
      <c r="A1060" t="s">
        <v>32</v>
      </c>
      <c r="B1060" s="26"/>
      <c r="C1060"/>
      <c r="D1060" s="26"/>
      <c r="E1060" t="s">
        <v>80</v>
      </c>
      <c r="F1060"/>
      <c r="G1060" t="s">
        <v>1408</v>
      </c>
      <c r="H1060" t="s">
        <v>141</v>
      </c>
      <c r="I1060" s="17"/>
      <c r="J1060">
        <v>2019</v>
      </c>
      <c r="K1060">
        <v>1</v>
      </c>
      <c r="L1060" s="28"/>
      <c r="M1060" s="22">
        <v>16.906157350399795</v>
      </c>
    </row>
    <row r="1061" spans="1:13" x14ac:dyDescent="0.75">
      <c r="A1061" t="s">
        <v>32</v>
      </c>
      <c r="B1061" s="26"/>
      <c r="C1061"/>
      <c r="D1061" s="26"/>
      <c r="E1061" t="s">
        <v>80</v>
      </c>
      <c r="F1061"/>
      <c r="G1061" t="s">
        <v>1408</v>
      </c>
      <c r="H1061" t="s">
        <v>141</v>
      </c>
      <c r="I1061" s="17"/>
      <c r="J1061">
        <v>2019</v>
      </c>
      <c r="K1061">
        <v>2</v>
      </c>
      <c r="L1061" s="28"/>
      <c r="M1061" s="22">
        <v>16.052129520507766</v>
      </c>
    </row>
    <row r="1062" spans="1:13" x14ac:dyDescent="0.75">
      <c r="A1062" t="s">
        <v>32</v>
      </c>
      <c r="B1062" s="26"/>
      <c r="C1062"/>
      <c r="D1062" s="26"/>
      <c r="E1062" t="s">
        <v>80</v>
      </c>
      <c r="F1062"/>
      <c r="G1062" t="s">
        <v>1408</v>
      </c>
      <c r="H1062" t="s">
        <v>141</v>
      </c>
      <c r="I1062" s="17"/>
      <c r="J1062">
        <v>2019</v>
      </c>
      <c r="K1062">
        <v>3</v>
      </c>
      <c r="L1062" s="28"/>
      <c r="M1062" s="22">
        <v>15.218184028199827</v>
      </c>
    </row>
    <row r="1063" spans="1:13" x14ac:dyDescent="0.75">
      <c r="A1063" t="s">
        <v>32</v>
      </c>
      <c r="B1063" s="26"/>
      <c r="C1063"/>
      <c r="D1063" s="26"/>
      <c r="E1063" t="s">
        <v>80</v>
      </c>
      <c r="F1063"/>
      <c r="G1063" t="s">
        <v>1408</v>
      </c>
      <c r="H1063" t="s">
        <v>141</v>
      </c>
      <c r="I1063" s="17"/>
      <c r="J1063">
        <v>2019</v>
      </c>
      <c r="K1063">
        <v>4</v>
      </c>
      <c r="L1063" s="28"/>
      <c r="M1063" s="22">
        <v>15.553241976313412</v>
      </c>
    </row>
    <row r="1064" spans="1:13" x14ac:dyDescent="0.75">
      <c r="A1064" t="s">
        <v>32</v>
      </c>
      <c r="B1064" s="26"/>
      <c r="C1064"/>
      <c r="D1064" s="26"/>
      <c r="E1064" t="s">
        <v>80</v>
      </c>
      <c r="F1064"/>
      <c r="G1064" t="s">
        <v>1408</v>
      </c>
      <c r="H1064" t="s">
        <v>141</v>
      </c>
      <c r="I1064" s="17"/>
      <c r="J1064">
        <v>2019</v>
      </c>
      <c r="K1064">
        <v>5</v>
      </c>
      <c r="L1064" s="28"/>
      <c r="M1064" s="22">
        <v>15.76463500351441</v>
      </c>
    </row>
    <row r="1065" spans="1:13" x14ac:dyDescent="0.75">
      <c r="A1065" t="s">
        <v>32</v>
      </c>
      <c r="B1065" s="26"/>
      <c r="C1065"/>
      <c r="D1065" s="26"/>
      <c r="E1065" t="s">
        <v>80</v>
      </c>
      <c r="F1065"/>
      <c r="G1065" t="s">
        <v>1408</v>
      </c>
      <c r="H1065" t="s">
        <v>141</v>
      </c>
      <c r="I1065" s="17"/>
      <c r="J1065">
        <v>2019</v>
      </c>
      <c r="K1065">
        <v>6</v>
      </c>
      <c r="L1065" s="28"/>
      <c r="M1065" s="22">
        <v>16.805745662479325</v>
      </c>
    </row>
    <row r="1066" spans="1:13" x14ac:dyDescent="0.75">
      <c r="A1066" t="s">
        <v>32</v>
      </c>
      <c r="B1066" s="26"/>
      <c r="C1066"/>
      <c r="D1066" s="26"/>
      <c r="E1066" t="s">
        <v>80</v>
      </c>
      <c r="F1066"/>
      <c r="G1066" t="s">
        <v>1408</v>
      </c>
      <c r="H1066" t="s">
        <v>141</v>
      </c>
      <c r="I1066" s="17"/>
      <c r="J1066">
        <v>2019</v>
      </c>
      <c r="K1066">
        <v>7</v>
      </c>
      <c r="L1066" s="28"/>
      <c r="M1066" s="22">
        <v>17.358538428609933</v>
      </c>
    </row>
    <row r="1067" spans="1:13" x14ac:dyDescent="0.75">
      <c r="A1067" t="s">
        <v>32</v>
      </c>
      <c r="B1067" s="26"/>
      <c r="C1067"/>
      <c r="D1067" s="26"/>
      <c r="E1067" t="s">
        <v>80</v>
      </c>
      <c r="F1067"/>
      <c r="G1067" t="s">
        <v>1408</v>
      </c>
      <c r="H1067" t="s">
        <v>141</v>
      </c>
      <c r="I1067" s="17"/>
      <c r="J1067">
        <v>2019</v>
      </c>
      <c r="K1067">
        <v>8</v>
      </c>
      <c r="L1067" s="28"/>
      <c r="M1067" s="22">
        <v>17.105923761104741</v>
      </c>
    </row>
    <row r="1068" spans="1:13" x14ac:dyDescent="0.75">
      <c r="A1068" t="s">
        <v>32</v>
      </c>
      <c r="B1068" s="26"/>
      <c r="C1068"/>
      <c r="D1068" s="26"/>
      <c r="E1068" t="s">
        <v>80</v>
      </c>
      <c r="F1068"/>
      <c r="G1068" t="s">
        <v>1408</v>
      </c>
      <c r="H1068" t="s">
        <v>141</v>
      </c>
      <c r="I1068" s="17"/>
      <c r="J1068">
        <v>2019</v>
      </c>
      <c r="K1068">
        <v>9</v>
      </c>
      <c r="L1068" s="28"/>
      <c r="M1068" s="22">
        <v>18.317205806966459</v>
      </c>
    </row>
    <row r="1069" spans="1:13" x14ac:dyDescent="0.75">
      <c r="A1069" t="s">
        <v>32</v>
      </c>
      <c r="B1069" s="26"/>
      <c r="C1069"/>
      <c r="D1069" s="26"/>
      <c r="E1069" t="s">
        <v>80</v>
      </c>
      <c r="F1069"/>
      <c r="G1069" t="s">
        <v>1408</v>
      </c>
      <c r="H1069" t="s">
        <v>141</v>
      </c>
      <c r="I1069" s="17"/>
      <c r="J1069">
        <v>2019</v>
      </c>
      <c r="K1069">
        <v>10</v>
      </c>
      <c r="L1069" s="28"/>
      <c r="M1069" s="22">
        <v>16.887131977951707</v>
      </c>
    </row>
    <row r="1070" spans="1:13" x14ac:dyDescent="0.75">
      <c r="A1070" t="s">
        <v>32</v>
      </c>
      <c r="B1070" s="26"/>
      <c r="C1070"/>
      <c r="D1070" s="26"/>
      <c r="E1070" t="s">
        <v>80</v>
      </c>
      <c r="F1070"/>
      <c r="G1070" t="s">
        <v>1408</v>
      </c>
      <c r="H1070" t="s">
        <v>141</v>
      </c>
      <c r="I1070" s="17"/>
      <c r="J1070">
        <v>2019</v>
      </c>
      <c r="K1070">
        <v>11</v>
      </c>
      <c r="L1070" s="28"/>
      <c r="M1070" s="22">
        <v>16.944208095295977</v>
      </c>
    </row>
    <row r="1071" spans="1:13" x14ac:dyDescent="0.75">
      <c r="A1071" t="s">
        <v>32</v>
      </c>
      <c r="B1071" s="26"/>
      <c r="C1071"/>
      <c r="D1071" s="26"/>
      <c r="E1071" t="s">
        <v>80</v>
      </c>
      <c r="F1071"/>
      <c r="G1071" t="s">
        <v>1408</v>
      </c>
      <c r="H1071" t="s">
        <v>141</v>
      </c>
      <c r="I1071" s="17"/>
      <c r="J1071">
        <v>2019</v>
      </c>
      <c r="K1071">
        <v>12</v>
      </c>
      <c r="L1071" s="28"/>
      <c r="M1071" s="22">
        <v>17.08689838865665</v>
      </c>
    </row>
    <row r="1072" spans="1:13" x14ac:dyDescent="0.75">
      <c r="A1072" t="s">
        <v>32</v>
      </c>
      <c r="B1072" s="26"/>
      <c r="C1072"/>
      <c r="D1072" s="26"/>
      <c r="E1072" t="s">
        <v>80</v>
      </c>
      <c r="F1072"/>
      <c r="G1072" t="s">
        <v>1410</v>
      </c>
      <c r="H1072" t="s">
        <v>1407</v>
      </c>
      <c r="I1072" s="17"/>
      <c r="J1072">
        <v>2019</v>
      </c>
      <c r="K1072">
        <v>1</v>
      </c>
      <c r="L1072" s="28"/>
      <c r="M1072" s="22">
        <v>41.504616295231493</v>
      </c>
    </row>
    <row r="1073" spans="1:13" x14ac:dyDescent="0.75">
      <c r="A1073" t="s">
        <v>32</v>
      </c>
      <c r="B1073" s="26"/>
      <c r="C1073"/>
      <c r="D1073" s="26"/>
      <c r="E1073" t="s">
        <v>80</v>
      </c>
      <c r="F1073"/>
      <c r="G1073" t="s">
        <v>1410</v>
      </c>
      <c r="H1073" t="s">
        <v>1407</v>
      </c>
      <c r="I1073" s="17"/>
      <c r="J1073">
        <v>2019</v>
      </c>
      <c r="K1073">
        <v>2</v>
      </c>
      <c r="L1073" s="28"/>
      <c r="M1073" s="22">
        <v>39.407977972846567</v>
      </c>
    </row>
    <row r="1074" spans="1:13" x14ac:dyDescent="0.75">
      <c r="A1074" t="s">
        <v>32</v>
      </c>
      <c r="B1074" s="26"/>
      <c r="C1074"/>
      <c r="D1074" s="26"/>
      <c r="E1074" t="s">
        <v>80</v>
      </c>
      <c r="F1074"/>
      <c r="G1074" t="s">
        <v>1410</v>
      </c>
      <c r="H1074" t="s">
        <v>1407</v>
      </c>
      <c r="I1074" s="17"/>
      <c r="J1074">
        <v>2019</v>
      </c>
      <c r="K1074">
        <v>3</v>
      </c>
      <c r="L1074" s="28"/>
      <c r="M1074" s="22">
        <v>37.360641789230577</v>
      </c>
    </row>
    <row r="1075" spans="1:13" x14ac:dyDescent="0.75">
      <c r="A1075" t="s">
        <v>32</v>
      </c>
      <c r="B1075" s="26"/>
      <c r="C1075"/>
      <c r="D1075" s="26"/>
      <c r="E1075" t="s">
        <v>80</v>
      </c>
      <c r="F1075"/>
      <c r="G1075" t="s">
        <v>1410</v>
      </c>
      <c r="H1075" t="s">
        <v>1407</v>
      </c>
      <c r="I1075" s="17"/>
      <c r="J1075">
        <v>2019</v>
      </c>
      <c r="K1075">
        <v>4</v>
      </c>
      <c r="L1075" s="28"/>
      <c r="M1075" s="22">
        <v>38.183209051849424</v>
      </c>
    </row>
    <row r="1076" spans="1:13" x14ac:dyDescent="0.75">
      <c r="A1076" t="s">
        <v>32</v>
      </c>
      <c r="B1076" s="26"/>
      <c r="C1076"/>
      <c r="D1076" s="26"/>
      <c r="E1076" t="s">
        <v>80</v>
      </c>
      <c r="F1076"/>
      <c r="G1076" t="s">
        <v>1410</v>
      </c>
      <c r="H1076" t="s">
        <v>1407</v>
      </c>
      <c r="I1076" s="17"/>
      <c r="J1076">
        <v>2019</v>
      </c>
      <c r="K1076">
        <v>5</v>
      </c>
      <c r="L1076" s="28"/>
      <c r="M1076" s="22">
        <v>38.702178933627877</v>
      </c>
    </row>
    <row r="1077" spans="1:13" x14ac:dyDescent="0.75">
      <c r="A1077" t="s">
        <v>32</v>
      </c>
      <c r="B1077" s="26"/>
      <c r="C1077"/>
      <c r="D1077" s="26"/>
      <c r="E1077" t="s">
        <v>80</v>
      </c>
      <c r="F1077"/>
      <c r="G1077" t="s">
        <v>1410</v>
      </c>
      <c r="H1077" t="s">
        <v>1407</v>
      </c>
      <c r="I1077" s="17"/>
      <c r="J1077">
        <v>2019</v>
      </c>
      <c r="K1077">
        <v>6</v>
      </c>
      <c r="L1077" s="28"/>
      <c r="M1077" s="22">
        <v>41.258105601386738</v>
      </c>
    </row>
    <row r="1078" spans="1:13" x14ac:dyDescent="0.75">
      <c r="A1078" t="s">
        <v>32</v>
      </c>
      <c r="B1078" s="26"/>
      <c r="C1078"/>
      <c r="D1078" s="26"/>
      <c r="E1078" t="s">
        <v>80</v>
      </c>
      <c r="F1078"/>
      <c r="G1078" t="s">
        <v>1410</v>
      </c>
      <c r="H1078" t="s">
        <v>1407</v>
      </c>
      <c r="I1078" s="17"/>
      <c r="J1078">
        <v>2019</v>
      </c>
      <c r="K1078">
        <v>7</v>
      </c>
      <c r="L1078" s="28"/>
      <c r="M1078" s="22">
        <v>42.615211842237386</v>
      </c>
    </row>
    <row r="1079" spans="1:13" x14ac:dyDescent="0.75">
      <c r="A1079" t="s">
        <v>32</v>
      </c>
      <c r="B1079" s="26"/>
      <c r="C1079"/>
      <c r="D1079" s="26"/>
      <c r="E1079" t="s">
        <v>80</v>
      </c>
      <c r="F1079"/>
      <c r="G1079" t="s">
        <v>1410</v>
      </c>
      <c r="H1079" t="s">
        <v>1407</v>
      </c>
      <c r="I1079" s="17"/>
      <c r="J1079">
        <v>2019</v>
      </c>
      <c r="K1079">
        <v>8</v>
      </c>
      <c r="L1079" s="28"/>
      <c r="M1079" s="22">
        <v>41.995042833512137</v>
      </c>
    </row>
    <row r="1080" spans="1:13" x14ac:dyDescent="0.75">
      <c r="A1080" t="s">
        <v>32</v>
      </c>
      <c r="B1080" s="26"/>
      <c r="C1080"/>
      <c r="D1080" s="26"/>
      <c r="E1080" t="s">
        <v>80</v>
      </c>
      <c r="F1080"/>
      <c r="G1080" t="s">
        <v>1410</v>
      </c>
      <c r="H1080" t="s">
        <v>1407</v>
      </c>
      <c r="I1080" s="17"/>
      <c r="J1080">
        <v>2019</v>
      </c>
      <c r="K1080">
        <v>9</v>
      </c>
      <c r="L1080" s="28"/>
      <c r="M1080" s="22">
        <v>44.968740256102656</v>
      </c>
    </row>
    <row r="1081" spans="1:13" x14ac:dyDescent="0.75">
      <c r="A1081" t="s">
        <v>32</v>
      </c>
      <c r="B1081" s="26"/>
      <c r="C1081"/>
      <c r="D1081" s="26"/>
      <c r="E1081" t="s">
        <v>80</v>
      </c>
      <c r="F1081"/>
      <c r="G1081" t="s">
        <v>1410</v>
      </c>
      <c r="H1081" t="s">
        <v>1407</v>
      </c>
      <c r="I1081" s="17"/>
      <c r="J1081">
        <v>2019</v>
      </c>
      <c r="K1081">
        <v>10</v>
      </c>
      <c r="L1081" s="28"/>
      <c r="M1081" s="22">
        <v>41.457909005871443</v>
      </c>
    </row>
    <row r="1082" spans="1:13" x14ac:dyDescent="0.75">
      <c r="A1082" t="s">
        <v>32</v>
      </c>
      <c r="B1082" s="26"/>
      <c r="C1082"/>
      <c r="D1082" s="26"/>
      <c r="E1082" t="s">
        <v>80</v>
      </c>
      <c r="F1082"/>
      <c r="G1082" t="s">
        <v>1410</v>
      </c>
      <c r="H1082" t="s">
        <v>1407</v>
      </c>
      <c r="I1082" s="17"/>
      <c r="J1082">
        <v>2019</v>
      </c>
      <c r="K1082">
        <v>11</v>
      </c>
      <c r="L1082" s="28"/>
      <c r="M1082" s="22">
        <v>41.598030873951622</v>
      </c>
    </row>
    <row r="1083" spans="1:13" x14ac:dyDescent="0.75">
      <c r="A1083" t="s">
        <v>32</v>
      </c>
      <c r="B1083" s="26"/>
      <c r="C1083"/>
      <c r="D1083" s="26"/>
      <c r="E1083" t="s">
        <v>80</v>
      </c>
      <c r="F1083"/>
      <c r="G1083" t="s">
        <v>1410</v>
      </c>
      <c r="H1083" t="s">
        <v>1407</v>
      </c>
      <c r="I1083" s="17"/>
      <c r="J1083">
        <v>2019</v>
      </c>
      <c r="K1083">
        <v>12</v>
      </c>
      <c r="L1083" s="28"/>
      <c r="M1083" s="22">
        <v>41.948335544152073</v>
      </c>
    </row>
    <row r="1084" spans="1:13" x14ac:dyDescent="0.75">
      <c r="A1084" t="s">
        <v>32</v>
      </c>
      <c r="B1084" s="26"/>
      <c r="C1084"/>
      <c r="D1084" s="26"/>
      <c r="E1084" t="s">
        <v>80</v>
      </c>
      <c r="F1084"/>
      <c r="G1084" t="s">
        <v>1411</v>
      </c>
      <c r="H1084" t="s">
        <v>39</v>
      </c>
      <c r="I1084" s="17"/>
      <c r="J1084">
        <v>2019</v>
      </c>
      <c r="K1084">
        <v>1</v>
      </c>
      <c r="L1084" s="28"/>
      <c r="M1084" s="22">
        <v>4.9027856316159406</v>
      </c>
    </row>
    <row r="1085" spans="1:13" x14ac:dyDescent="0.75">
      <c r="A1085" t="s">
        <v>32</v>
      </c>
      <c r="B1085" s="26"/>
      <c r="C1085"/>
      <c r="D1085" s="26"/>
      <c r="E1085" t="s">
        <v>80</v>
      </c>
      <c r="F1085"/>
      <c r="G1085" t="s">
        <v>1411</v>
      </c>
      <c r="H1085" t="s">
        <v>39</v>
      </c>
      <c r="I1085" s="17"/>
      <c r="J1085">
        <v>2019</v>
      </c>
      <c r="K1085">
        <v>2</v>
      </c>
      <c r="L1085" s="28"/>
      <c r="M1085" s="22">
        <v>4.6551175609472519</v>
      </c>
    </row>
    <row r="1086" spans="1:13" x14ac:dyDescent="0.75">
      <c r="A1086" t="s">
        <v>32</v>
      </c>
      <c r="B1086" s="26"/>
      <c r="C1086"/>
      <c r="D1086" s="26"/>
      <c r="E1086" t="s">
        <v>80</v>
      </c>
      <c r="F1086"/>
      <c r="G1086" t="s">
        <v>1411</v>
      </c>
      <c r="H1086" t="s">
        <v>39</v>
      </c>
      <c r="I1086" s="17"/>
      <c r="J1086">
        <v>2019</v>
      </c>
      <c r="K1086">
        <v>3</v>
      </c>
      <c r="L1086" s="28"/>
      <c r="M1086" s="22">
        <v>4.4132733681779497</v>
      </c>
    </row>
    <row r="1087" spans="1:13" x14ac:dyDescent="0.75">
      <c r="A1087" t="s">
        <v>32</v>
      </c>
      <c r="B1087" s="26"/>
      <c r="C1087"/>
      <c r="D1087" s="26"/>
      <c r="E1087" t="s">
        <v>80</v>
      </c>
      <c r="F1087"/>
      <c r="G1087" t="s">
        <v>1411</v>
      </c>
      <c r="H1087" t="s">
        <v>39</v>
      </c>
      <c r="I1087" s="17"/>
      <c r="J1087">
        <v>2019</v>
      </c>
      <c r="K1087">
        <v>4</v>
      </c>
      <c r="L1087" s="28"/>
      <c r="M1087" s="22">
        <v>4.5104401731308892</v>
      </c>
    </row>
    <row r="1088" spans="1:13" x14ac:dyDescent="0.75">
      <c r="A1088" t="s">
        <v>32</v>
      </c>
      <c r="B1088" s="26"/>
      <c r="C1088"/>
      <c r="D1088" s="26"/>
      <c r="E1088" t="s">
        <v>80</v>
      </c>
      <c r="F1088"/>
      <c r="G1088" t="s">
        <v>1411</v>
      </c>
      <c r="H1088" t="s">
        <v>39</v>
      </c>
      <c r="I1088" s="17"/>
      <c r="J1088">
        <v>2019</v>
      </c>
      <c r="K1088">
        <v>5</v>
      </c>
      <c r="L1088" s="28"/>
      <c r="M1088" s="22">
        <v>4.5717441510191792</v>
      </c>
    </row>
    <row r="1089" spans="1:13" x14ac:dyDescent="0.75">
      <c r="A1089" t="s">
        <v>32</v>
      </c>
      <c r="B1089" s="26"/>
      <c r="C1089"/>
      <c r="D1089" s="26"/>
      <c r="E1089" t="s">
        <v>80</v>
      </c>
      <c r="F1089"/>
      <c r="G1089" t="s">
        <v>1411</v>
      </c>
      <c r="H1089" t="s">
        <v>39</v>
      </c>
      <c r="I1089" s="17"/>
      <c r="J1089">
        <v>2019</v>
      </c>
      <c r="K1089">
        <v>6</v>
      </c>
      <c r="L1089" s="28"/>
      <c r="M1089" s="22">
        <v>4.873666242119004</v>
      </c>
    </row>
    <row r="1090" spans="1:13" x14ac:dyDescent="0.75">
      <c r="A1090" t="s">
        <v>32</v>
      </c>
      <c r="B1090" s="26"/>
      <c r="C1090"/>
      <c r="D1090" s="26"/>
      <c r="E1090" t="s">
        <v>80</v>
      </c>
      <c r="F1090"/>
      <c r="G1090" t="s">
        <v>1411</v>
      </c>
      <c r="H1090" t="s">
        <v>39</v>
      </c>
      <c r="I1090" s="17"/>
      <c r="J1090">
        <v>2019</v>
      </c>
      <c r="K1090">
        <v>7</v>
      </c>
      <c r="L1090" s="28"/>
      <c r="M1090" s="22">
        <v>5.0339761442968802</v>
      </c>
    </row>
    <row r="1091" spans="1:13" x14ac:dyDescent="0.75">
      <c r="A1091" t="s">
        <v>32</v>
      </c>
      <c r="B1091" s="26"/>
      <c r="C1091"/>
      <c r="D1091" s="26"/>
      <c r="E1091" t="s">
        <v>80</v>
      </c>
      <c r="F1091"/>
      <c r="G1091" t="s">
        <v>1411</v>
      </c>
      <c r="H1091" t="s">
        <v>39</v>
      </c>
      <c r="I1091" s="17"/>
      <c r="J1091">
        <v>2019</v>
      </c>
      <c r="K1091">
        <v>8</v>
      </c>
      <c r="L1091" s="28"/>
      <c r="M1091" s="22">
        <v>4.9607178907203746</v>
      </c>
    </row>
    <row r="1092" spans="1:13" x14ac:dyDescent="0.75">
      <c r="A1092" t="s">
        <v>32</v>
      </c>
      <c r="B1092" s="26"/>
      <c r="C1092"/>
      <c r="D1092" s="26"/>
      <c r="E1092" t="s">
        <v>80</v>
      </c>
      <c r="F1092"/>
      <c r="G1092" t="s">
        <v>1411</v>
      </c>
      <c r="H1092" t="s">
        <v>39</v>
      </c>
      <c r="I1092" s="17"/>
      <c r="J1092">
        <v>2019</v>
      </c>
      <c r="K1092">
        <v>9</v>
      </c>
      <c r="L1092" s="28"/>
      <c r="M1092" s="22">
        <v>5.3119896840202729</v>
      </c>
    </row>
    <row r="1093" spans="1:13" x14ac:dyDescent="0.75">
      <c r="A1093" t="s">
        <v>32</v>
      </c>
      <c r="B1093" s="26"/>
      <c r="C1093"/>
      <c r="D1093" s="26"/>
      <c r="E1093" t="s">
        <v>80</v>
      </c>
      <c r="F1093"/>
      <c r="G1093" t="s">
        <v>1411</v>
      </c>
      <c r="H1093" t="s">
        <v>39</v>
      </c>
      <c r="I1093" s="17"/>
      <c r="J1093">
        <v>2019</v>
      </c>
      <c r="K1093">
        <v>10</v>
      </c>
      <c r="L1093" s="28"/>
      <c r="M1093" s="22">
        <v>4.8972682736059951</v>
      </c>
    </row>
    <row r="1094" spans="1:13" x14ac:dyDescent="0.75">
      <c r="A1094" t="s">
        <v>32</v>
      </c>
      <c r="B1094" s="26"/>
      <c r="C1094"/>
      <c r="D1094" s="26"/>
      <c r="E1094" t="s">
        <v>80</v>
      </c>
      <c r="F1094"/>
      <c r="G1094" t="s">
        <v>1411</v>
      </c>
      <c r="H1094" t="s">
        <v>39</v>
      </c>
      <c r="I1094" s="17"/>
      <c r="J1094">
        <v>2019</v>
      </c>
      <c r="K1094">
        <v>11</v>
      </c>
      <c r="L1094" s="28"/>
      <c r="M1094" s="22">
        <v>4.9138203476358333</v>
      </c>
    </row>
    <row r="1095" spans="1:13" x14ac:dyDescent="0.75">
      <c r="A1095" t="s">
        <v>32</v>
      </c>
      <c r="B1095" s="26"/>
      <c r="C1095"/>
      <c r="D1095" s="26"/>
      <c r="E1095" t="s">
        <v>80</v>
      </c>
      <c r="F1095"/>
      <c r="G1095" t="s">
        <v>1411</v>
      </c>
      <c r="H1095" t="s">
        <v>39</v>
      </c>
      <c r="I1095" s="17"/>
      <c r="J1095">
        <v>2019</v>
      </c>
      <c r="K1095">
        <v>12</v>
      </c>
      <c r="L1095" s="28"/>
      <c r="M1095" s="22">
        <v>4.9552005327104283</v>
      </c>
    </row>
    <row r="1096" spans="1:13" x14ac:dyDescent="0.75">
      <c r="A1096" t="s">
        <v>32</v>
      </c>
      <c r="B1096" s="26"/>
      <c r="C1096"/>
      <c r="D1096" s="26"/>
      <c r="E1096" t="s">
        <v>80</v>
      </c>
      <c r="F1096"/>
      <c r="G1096" t="s">
        <v>1411</v>
      </c>
      <c r="H1096" t="s">
        <v>36</v>
      </c>
      <c r="I1096" s="17"/>
      <c r="J1096">
        <v>2019</v>
      </c>
      <c r="K1096">
        <v>1</v>
      </c>
      <c r="L1096" s="28"/>
      <c r="M1096" s="22">
        <v>19.864734886719759</v>
      </c>
    </row>
    <row r="1097" spans="1:13" x14ac:dyDescent="0.75">
      <c r="A1097" t="s">
        <v>32</v>
      </c>
      <c r="B1097" s="26"/>
      <c r="C1097"/>
      <c r="D1097" s="26"/>
      <c r="E1097" t="s">
        <v>80</v>
      </c>
      <c r="F1097"/>
      <c r="G1097" t="s">
        <v>1411</v>
      </c>
      <c r="H1097" t="s">
        <v>36</v>
      </c>
      <c r="I1097" s="17"/>
      <c r="J1097">
        <v>2019</v>
      </c>
      <c r="K1097">
        <v>2</v>
      </c>
      <c r="L1097" s="28"/>
      <c r="M1097" s="22">
        <v>18.861252186596627</v>
      </c>
    </row>
    <row r="1098" spans="1:13" x14ac:dyDescent="0.75">
      <c r="A1098" t="s">
        <v>32</v>
      </c>
      <c r="B1098" s="26"/>
      <c r="C1098"/>
      <c r="D1098" s="26"/>
      <c r="E1098" t="s">
        <v>80</v>
      </c>
      <c r="F1098"/>
      <c r="G1098" t="s">
        <v>1411</v>
      </c>
      <c r="H1098" t="s">
        <v>36</v>
      </c>
      <c r="I1098" s="17"/>
      <c r="J1098">
        <v>2019</v>
      </c>
      <c r="K1098">
        <v>3</v>
      </c>
      <c r="L1098" s="28"/>
      <c r="M1098" s="22">
        <v>17.881366233134798</v>
      </c>
    </row>
    <row r="1099" spans="1:13" x14ac:dyDescent="0.75">
      <c r="A1099" t="s">
        <v>32</v>
      </c>
      <c r="B1099" s="26"/>
      <c r="C1099"/>
      <c r="D1099" s="26"/>
      <c r="E1099" t="s">
        <v>80</v>
      </c>
      <c r="F1099"/>
      <c r="G1099" t="s">
        <v>1411</v>
      </c>
      <c r="H1099" t="s">
        <v>36</v>
      </c>
      <c r="I1099" s="17"/>
      <c r="J1099">
        <v>2019</v>
      </c>
      <c r="K1099">
        <v>4</v>
      </c>
      <c r="L1099" s="28"/>
      <c r="M1099" s="22">
        <v>18.275059322168257</v>
      </c>
    </row>
    <row r="1100" spans="1:13" x14ac:dyDescent="0.75">
      <c r="A1100" t="s">
        <v>32</v>
      </c>
      <c r="B1100" s="26"/>
      <c r="C1100"/>
      <c r="D1100" s="26"/>
      <c r="E1100" t="s">
        <v>80</v>
      </c>
      <c r="F1100"/>
      <c r="G1100" t="s">
        <v>1411</v>
      </c>
      <c r="H1100" t="s">
        <v>36</v>
      </c>
      <c r="I1100" s="17"/>
      <c r="J1100">
        <v>2019</v>
      </c>
      <c r="K1100">
        <v>5</v>
      </c>
      <c r="L1100" s="28"/>
      <c r="M1100" s="22">
        <v>18.523446129129432</v>
      </c>
    </row>
    <row r="1101" spans="1:13" x14ac:dyDescent="0.75">
      <c r="A1101" t="s">
        <v>32</v>
      </c>
      <c r="B1101" s="26"/>
      <c r="C1101"/>
      <c r="D1101" s="26"/>
      <c r="E1101" t="s">
        <v>80</v>
      </c>
      <c r="F1101"/>
      <c r="G1101" t="s">
        <v>1411</v>
      </c>
      <c r="H1101" t="s">
        <v>36</v>
      </c>
      <c r="I1101" s="17"/>
      <c r="J1101">
        <v>2019</v>
      </c>
      <c r="K1101">
        <v>6</v>
      </c>
      <c r="L1101" s="28"/>
      <c r="M1101" s="22">
        <v>19.746751153413207</v>
      </c>
    </row>
    <row r="1102" spans="1:13" x14ac:dyDescent="0.75">
      <c r="A1102" t="s">
        <v>32</v>
      </c>
      <c r="B1102" s="26"/>
      <c r="C1102"/>
      <c r="D1102" s="26"/>
      <c r="E1102" t="s">
        <v>80</v>
      </c>
      <c r="F1102"/>
      <c r="G1102" t="s">
        <v>1411</v>
      </c>
      <c r="H1102" t="s">
        <v>36</v>
      </c>
      <c r="I1102" s="17"/>
      <c r="J1102">
        <v>2019</v>
      </c>
      <c r="K1102">
        <v>7</v>
      </c>
      <c r="L1102" s="28"/>
      <c r="M1102" s="22">
        <v>20.396282653616669</v>
      </c>
    </row>
    <row r="1103" spans="1:13" x14ac:dyDescent="0.75">
      <c r="A1103" t="s">
        <v>32</v>
      </c>
      <c r="B1103" s="26"/>
      <c r="C1103"/>
      <c r="D1103" s="26"/>
      <c r="E1103" t="s">
        <v>80</v>
      </c>
      <c r="F1103"/>
      <c r="G1103" t="s">
        <v>1411</v>
      </c>
      <c r="H1103" t="s">
        <v>36</v>
      </c>
      <c r="I1103" s="17"/>
      <c r="J1103">
        <v>2019</v>
      </c>
      <c r="K1103">
        <v>8</v>
      </c>
      <c r="L1103" s="28"/>
      <c r="M1103" s="22">
        <v>20.099460419298072</v>
      </c>
    </row>
    <row r="1104" spans="1:13" x14ac:dyDescent="0.75">
      <c r="A1104" t="s">
        <v>32</v>
      </c>
      <c r="B1104" s="26"/>
      <c r="C1104"/>
      <c r="D1104" s="26"/>
      <c r="E1104" t="s">
        <v>80</v>
      </c>
      <c r="F1104"/>
      <c r="G1104" t="s">
        <v>1411</v>
      </c>
      <c r="H1104" t="s">
        <v>36</v>
      </c>
      <c r="I1104" s="17"/>
      <c r="J1104">
        <v>2019</v>
      </c>
      <c r="K1104">
        <v>9</v>
      </c>
      <c r="L1104" s="28"/>
      <c r="M1104" s="22">
        <v>21.522716823185586</v>
      </c>
    </row>
    <row r="1105" spans="1:13" x14ac:dyDescent="0.75">
      <c r="A1105" t="s">
        <v>32</v>
      </c>
      <c r="B1105" s="26"/>
      <c r="C1105"/>
      <c r="D1105" s="26"/>
      <c r="E1105" t="s">
        <v>80</v>
      </c>
      <c r="F1105"/>
      <c r="G1105" t="s">
        <v>1411</v>
      </c>
      <c r="H1105" t="s">
        <v>36</v>
      </c>
      <c r="I1105" s="17"/>
      <c r="J1105">
        <v>2019</v>
      </c>
      <c r="K1105">
        <v>10</v>
      </c>
      <c r="L1105" s="28"/>
      <c r="M1105" s="22">
        <v>19.842380074093256</v>
      </c>
    </row>
    <row r="1106" spans="1:13" x14ac:dyDescent="0.75">
      <c r="A1106" t="s">
        <v>32</v>
      </c>
      <c r="B1106" s="26"/>
      <c r="C1106"/>
      <c r="D1106" s="26"/>
      <c r="E1106" t="s">
        <v>80</v>
      </c>
      <c r="F1106"/>
      <c r="G1106" t="s">
        <v>1411</v>
      </c>
      <c r="H1106" t="s">
        <v>36</v>
      </c>
      <c r="I1106" s="17"/>
      <c r="J1106">
        <v>2019</v>
      </c>
      <c r="K1106">
        <v>11</v>
      </c>
      <c r="L1106" s="28"/>
      <c r="M1106" s="22">
        <v>19.909444511972772</v>
      </c>
    </row>
    <row r="1107" spans="1:13" x14ac:dyDescent="0.75">
      <c r="A1107" t="s">
        <v>32</v>
      </c>
      <c r="B1107" s="26"/>
      <c r="C1107"/>
      <c r="D1107" s="26"/>
      <c r="E1107" t="s">
        <v>80</v>
      </c>
      <c r="F1107"/>
      <c r="G1107" t="s">
        <v>1411</v>
      </c>
      <c r="H1107" t="s">
        <v>36</v>
      </c>
      <c r="I1107" s="17"/>
      <c r="J1107">
        <v>2019</v>
      </c>
      <c r="K1107">
        <v>12</v>
      </c>
      <c r="L1107" s="28"/>
      <c r="M1107" s="22">
        <v>20.077105606671562</v>
      </c>
    </row>
    <row r="1108" spans="1:13" x14ac:dyDescent="0.75">
      <c r="A1108" t="s">
        <v>32</v>
      </c>
      <c r="B1108" s="26"/>
      <c r="C1108"/>
      <c r="D1108" s="26"/>
      <c r="E1108" t="s">
        <v>80</v>
      </c>
      <c r="F1108"/>
      <c r="G1108" t="s">
        <v>1411</v>
      </c>
      <c r="H1108" t="s">
        <v>141</v>
      </c>
      <c r="I1108" s="17"/>
      <c r="J1108">
        <v>2019</v>
      </c>
      <c r="K1108">
        <v>1</v>
      </c>
      <c r="L1108" s="28"/>
      <c r="M1108" s="24">
        <v>34.404030208063581</v>
      </c>
    </row>
    <row r="1109" spans="1:13" x14ac:dyDescent="0.75">
      <c r="A1109" t="s">
        <v>32</v>
      </c>
      <c r="B1109" s="26"/>
      <c r="C1109"/>
      <c r="D1109" s="26"/>
      <c r="E1109" t="s">
        <v>80</v>
      </c>
      <c r="F1109"/>
      <c r="G1109" t="s">
        <v>1411</v>
      </c>
      <c r="H1109" t="s">
        <v>141</v>
      </c>
      <c r="I1109" s="17"/>
      <c r="J1109">
        <v>2019</v>
      </c>
      <c r="K1109">
        <v>2</v>
      </c>
      <c r="L1109" s="28"/>
      <c r="M1109" s="24">
        <v>32.666083574233305</v>
      </c>
    </row>
    <row r="1110" spans="1:13" x14ac:dyDescent="0.75">
      <c r="A1110" t="s">
        <v>32</v>
      </c>
      <c r="B1110" s="26"/>
      <c r="C1110"/>
      <c r="D1110" s="26"/>
      <c r="E1110" t="s">
        <v>80</v>
      </c>
      <c r="F1110"/>
      <c r="G1110" t="s">
        <v>1411</v>
      </c>
      <c r="H1110" t="s">
        <v>141</v>
      </c>
      <c r="I1110" s="17"/>
      <c r="J1110">
        <v>2019</v>
      </c>
      <c r="K1110">
        <v>3</v>
      </c>
      <c r="L1110" s="28"/>
      <c r="M1110" s="24">
        <v>30.969004497386649</v>
      </c>
    </row>
    <row r="1111" spans="1:13" x14ac:dyDescent="0.75">
      <c r="A1111" t="s">
        <v>32</v>
      </c>
      <c r="B1111" s="26"/>
      <c r="C1111"/>
      <c r="D1111" s="26"/>
      <c r="E1111" t="s">
        <v>80</v>
      </c>
      <c r="F1111"/>
      <c r="G1111" t="s">
        <v>1411</v>
      </c>
      <c r="H1111" t="s">
        <v>141</v>
      </c>
      <c r="I1111" s="17"/>
      <c r="J1111">
        <v>2019</v>
      </c>
      <c r="K1111">
        <v>4</v>
      </c>
      <c r="L1111" s="28"/>
      <c r="M1111" s="24">
        <v>31.650847421797792</v>
      </c>
    </row>
    <row r="1112" spans="1:13" x14ac:dyDescent="0.75">
      <c r="A1112" t="s">
        <v>32</v>
      </c>
      <c r="B1112" s="26"/>
      <c r="C1112"/>
      <c r="D1112" s="26"/>
      <c r="E1112" t="s">
        <v>80</v>
      </c>
      <c r="F1112"/>
      <c r="G1112" t="s">
        <v>1411</v>
      </c>
      <c r="H1112" t="s">
        <v>141</v>
      </c>
      <c r="I1112" s="17"/>
      <c r="J1112">
        <v>2019</v>
      </c>
      <c r="K1112">
        <v>5</v>
      </c>
      <c r="L1112" s="28"/>
      <c r="M1112" s="24">
        <v>32.081032232151827</v>
      </c>
    </row>
    <row r="1113" spans="1:13" x14ac:dyDescent="0.75">
      <c r="A1113" t="s">
        <v>32</v>
      </c>
      <c r="B1113" s="26"/>
      <c r="C1113"/>
      <c r="D1113" s="26"/>
      <c r="E1113" t="s">
        <v>80</v>
      </c>
      <c r="F1113"/>
      <c r="G1113" t="s">
        <v>1411</v>
      </c>
      <c r="H1113" t="s">
        <v>141</v>
      </c>
      <c r="I1113" s="17"/>
      <c r="J1113">
        <v>2019</v>
      </c>
      <c r="K1113">
        <v>6</v>
      </c>
      <c r="L1113" s="28"/>
      <c r="M1113" s="24">
        <v>34.199692423145422</v>
      </c>
    </row>
    <row r="1114" spans="1:13" x14ac:dyDescent="0.75">
      <c r="A1114" t="s">
        <v>32</v>
      </c>
      <c r="B1114" s="26"/>
      <c r="C1114"/>
      <c r="D1114" s="26"/>
      <c r="E1114" t="s">
        <v>80</v>
      </c>
      <c r="F1114"/>
      <c r="G1114" t="s">
        <v>1411</v>
      </c>
      <c r="H1114" t="s">
        <v>141</v>
      </c>
      <c r="I1114" s="17"/>
      <c r="J1114">
        <v>2019</v>
      </c>
      <c r="K1114">
        <v>7</v>
      </c>
      <c r="L1114" s="28"/>
      <c r="M1114" s="24">
        <v>35.324625702221212</v>
      </c>
    </row>
    <row r="1115" spans="1:13" x14ac:dyDescent="0.75">
      <c r="A1115" t="s">
        <v>32</v>
      </c>
      <c r="B1115" s="26"/>
      <c r="C1115"/>
      <c r="D1115" s="26"/>
      <c r="E1115" t="s">
        <v>80</v>
      </c>
      <c r="F1115"/>
      <c r="G1115" t="s">
        <v>1411</v>
      </c>
      <c r="H1115" t="s">
        <v>141</v>
      </c>
      <c r="I1115" s="17"/>
      <c r="J1115">
        <v>2019</v>
      </c>
      <c r="K1115">
        <v>8</v>
      </c>
      <c r="L1115" s="28"/>
      <c r="M1115" s="24">
        <v>34.810554853848146</v>
      </c>
    </row>
    <row r="1116" spans="1:13" x14ac:dyDescent="0.75">
      <c r="A1116" t="s">
        <v>32</v>
      </c>
      <c r="B1116" s="26"/>
      <c r="C1116"/>
      <c r="D1116" s="26"/>
      <c r="E1116" t="s">
        <v>80</v>
      </c>
      <c r="F1116"/>
      <c r="G1116" t="s">
        <v>1411</v>
      </c>
      <c r="H1116" t="s">
        <v>141</v>
      </c>
      <c r="I1116" s="17"/>
      <c r="J1116">
        <v>2019</v>
      </c>
      <c r="K1116">
        <v>9</v>
      </c>
      <c r="L1116" s="28"/>
      <c r="M1116" s="24">
        <v>37.275513817176744</v>
      </c>
    </row>
    <row r="1117" spans="1:13" x14ac:dyDescent="0.75">
      <c r="A1117" t="s">
        <v>32</v>
      </c>
      <c r="B1117" s="26"/>
      <c r="C1117"/>
      <c r="D1117" s="26"/>
      <c r="E1117" t="s">
        <v>80</v>
      </c>
      <c r="F1117"/>
      <c r="G1117" t="s">
        <v>1411</v>
      </c>
      <c r="H1117" t="s">
        <v>141</v>
      </c>
      <c r="I1117" s="17"/>
      <c r="J1117">
        <v>2019</v>
      </c>
      <c r="K1117">
        <v>10</v>
      </c>
      <c r="L1117" s="28"/>
      <c r="M1117" s="24">
        <v>34.365313575131729</v>
      </c>
    </row>
    <row r="1118" spans="1:13" x14ac:dyDescent="0.75">
      <c r="A1118" t="s">
        <v>32</v>
      </c>
      <c r="B1118" s="26"/>
      <c r="C1118"/>
      <c r="D1118" s="26"/>
      <c r="E1118" t="s">
        <v>80</v>
      </c>
      <c r="F1118"/>
      <c r="G1118" t="s">
        <v>1411</v>
      </c>
      <c r="H1118" t="s">
        <v>141</v>
      </c>
      <c r="I1118" s="17"/>
      <c r="J1118">
        <v>2019</v>
      </c>
      <c r="K1118">
        <v>11</v>
      </c>
      <c r="L1118" s="28"/>
      <c r="M1118" s="24">
        <v>34.481463473927313</v>
      </c>
    </row>
    <row r="1119" spans="1:13" x14ac:dyDescent="0.75">
      <c r="A1119" t="s">
        <v>32</v>
      </c>
      <c r="B1119" s="26"/>
      <c r="C1119"/>
      <c r="D1119" s="26"/>
      <c r="E1119" t="s">
        <v>80</v>
      </c>
      <c r="F1119"/>
      <c r="G1119" t="s">
        <v>1411</v>
      </c>
      <c r="H1119" t="s">
        <v>141</v>
      </c>
      <c r="I1119" s="17"/>
      <c r="J1119">
        <v>2019</v>
      </c>
      <c r="K1119">
        <v>12</v>
      </c>
      <c r="L1119" s="28"/>
      <c r="M1119" s="24">
        <v>34.77183822091628</v>
      </c>
    </row>
    <row r="1120" spans="1:13" x14ac:dyDescent="0.75">
      <c r="A1120" t="s">
        <v>32</v>
      </c>
      <c r="B1120" s="26"/>
      <c r="C1120"/>
      <c r="D1120" s="26"/>
      <c r="E1120" t="s">
        <v>80</v>
      </c>
      <c r="F1120"/>
      <c r="G1120" t="s">
        <v>1409</v>
      </c>
      <c r="H1120" t="s">
        <v>1407</v>
      </c>
      <c r="I1120" s="17"/>
      <c r="J1120">
        <v>2020</v>
      </c>
      <c r="K1120">
        <v>1</v>
      </c>
      <c r="L1120" s="28"/>
      <c r="M1120" s="22">
        <v>55.536726896063328</v>
      </c>
    </row>
    <row r="1121" spans="1:13" x14ac:dyDescent="0.75">
      <c r="A1121" t="s">
        <v>32</v>
      </c>
      <c r="B1121" s="26"/>
      <c r="C1121"/>
      <c r="D1121" s="26"/>
      <c r="E1121" t="s">
        <v>80</v>
      </c>
      <c r="F1121"/>
      <c r="G1121" t="s">
        <v>1409</v>
      </c>
      <c r="H1121" t="s">
        <v>1407</v>
      </c>
      <c r="I1121" s="17"/>
      <c r="J1121">
        <v>2020</v>
      </c>
      <c r="K1121">
        <v>2</v>
      </c>
      <c r="L1121" s="28"/>
      <c r="M1121" s="22">
        <v>52.731245474868011</v>
      </c>
    </row>
    <row r="1122" spans="1:13" x14ac:dyDescent="0.75">
      <c r="A1122" t="s">
        <v>32</v>
      </c>
      <c r="B1122" s="26"/>
      <c r="C1122"/>
      <c r="D1122" s="26"/>
      <c r="E1122" t="s">
        <v>80</v>
      </c>
      <c r="F1122"/>
      <c r="G1122" t="s">
        <v>1409</v>
      </c>
      <c r="H1122" t="s">
        <v>1407</v>
      </c>
      <c r="I1122" s="17"/>
      <c r="J1122">
        <v>2020</v>
      </c>
      <c r="K1122">
        <v>3</v>
      </c>
      <c r="L1122" s="28"/>
      <c r="M1122" s="22">
        <v>49.991734532636428</v>
      </c>
    </row>
    <row r="1123" spans="1:13" x14ac:dyDescent="0.75">
      <c r="A1123" t="s">
        <v>32</v>
      </c>
      <c r="B1123" s="26"/>
      <c r="C1123"/>
      <c r="D1123" s="26"/>
      <c r="E1123" t="s">
        <v>80</v>
      </c>
      <c r="F1123"/>
      <c r="G1123" t="s">
        <v>1409</v>
      </c>
      <c r="H1123" t="s">
        <v>1407</v>
      </c>
      <c r="I1123" s="17"/>
      <c r="J1123">
        <v>2020</v>
      </c>
      <c r="K1123">
        <v>4</v>
      </c>
      <c r="L1123" s="28"/>
      <c r="M1123" s="22">
        <v>51.092399892189555</v>
      </c>
    </row>
    <row r="1124" spans="1:13" x14ac:dyDescent="0.75">
      <c r="A1124" t="s">
        <v>32</v>
      </c>
      <c r="B1124" s="26"/>
      <c r="C1124"/>
      <c r="D1124" s="26"/>
      <c r="E1124" t="s">
        <v>80</v>
      </c>
      <c r="F1124"/>
      <c r="G1124" t="s">
        <v>1409</v>
      </c>
      <c r="H1124" t="s">
        <v>1407</v>
      </c>
      <c r="I1124" s="17"/>
      <c r="J1124">
        <v>2020</v>
      </c>
      <c r="K1124">
        <v>5</v>
      </c>
      <c r="L1124" s="28"/>
      <c r="M1124" s="22">
        <v>51.786825986544834</v>
      </c>
    </row>
    <row r="1125" spans="1:13" x14ac:dyDescent="0.75">
      <c r="A1125" t="s">
        <v>32</v>
      </c>
      <c r="B1125" s="26"/>
      <c r="C1125"/>
      <c r="D1125" s="26"/>
      <c r="E1125" t="s">
        <v>80</v>
      </c>
      <c r="F1125"/>
      <c r="G1125" t="s">
        <v>1409</v>
      </c>
      <c r="H1125" t="s">
        <v>1407</v>
      </c>
      <c r="I1125" s="17"/>
      <c r="J1125">
        <v>2020</v>
      </c>
      <c r="K1125">
        <v>6</v>
      </c>
      <c r="L1125" s="28"/>
      <c r="M1125" s="22">
        <v>55.206874501244577</v>
      </c>
    </row>
    <row r="1126" spans="1:13" x14ac:dyDescent="0.75">
      <c r="A1126" t="s">
        <v>32</v>
      </c>
      <c r="B1126" s="26"/>
      <c r="C1126"/>
      <c r="D1126" s="26"/>
      <c r="E1126" t="s">
        <v>80</v>
      </c>
      <c r="F1126"/>
      <c r="G1126" t="s">
        <v>1409</v>
      </c>
      <c r="H1126" t="s">
        <v>1407</v>
      </c>
      <c r="I1126" s="17"/>
      <c r="J1126">
        <v>2020</v>
      </c>
      <c r="K1126">
        <v>7</v>
      </c>
      <c r="L1126" s="28"/>
      <c r="M1126" s="22">
        <v>57.022798737983628</v>
      </c>
    </row>
    <row r="1127" spans="1:13" x14ac:dyDescent="0.75">
      <c r="A1127" t="s">
        <v>32</v>
      </c>
      <c r="B1127" s="26"/>
      <c r="C1127"/>
      <c r="D1127" s="26"/>
      <c r="E1127" t="s">
        <v>80</v>
      </c>
      <c r="F1127"/>
      <c r="G1127" t="s">
        <v>1409</v>
      </c>
      <c r="H1127" t="s">
        <v>1407</v>
      </c>
      <c r="I1127" s="17"/>
      <c r="J1127">
        <v>2020</v>
      </c>
      <c r="K1127">
        <v>8</v>
      </c>
      <c r="L1127" s="28"/>
      <c r="M1127" s="22">
        <v>56.192959555229073</v>
      </c>
    </row>
    <row r="1128" spans="1:13" x14ac:dyDescent="0.75">
      <c r="A1128" t="s">
        <v>32</v>
      </c>
      <c r="B1128" s="26"/>
      <c r="C1128"/>
      <c r="D1128" s="26"/>
      <c r="E1128" t="s">
        <v>80</v>
      </c>
      <c r="F1128"/>
      <c r="G1128" t="s">
        <v>1409</v>
      </c>
      <c r="H1128" t="s">
        <v>1407</v>
      </c>
      <c r="I1128" s="17"/>
      <c r="J1128">
        <v>2020</v>
      </c>
      <c r="K1128">
        <v>9</v>
      </c>
      <c r="L1128" s="28"/>
      <c r="M1128" s="22">
        <v>60.172021075884814</v>
      </c>
    </row>
    <row r="1129" spans="1:13" x14ac:dyDescent="0.75">
      <c r="A1129" t="s">
        <v>32</v>
      </c>
      <c r="B1129" s="26"/>
      <c r="C1129"/>
      <c r="D1129" s="26"/>
      <c r="E1129" t="s">
        <v>80</v>
      </c>
      <c r="F1129"/>
      <c r="G1129" t="s">
        <v>1409</v>
      </c>
      <c r="H1129" t="s">
        <v>1407</v>
      </c>
      <c r="I1129" s="17"/>
      <c r="J1129">
        <v>2020</v>
      </c>
      <c r="K1129">
        <v>10</v>
      </c>
      <c r="L1129" s="28"/>
      <c r="M1129" s="22">
        <v>55.474228547571364</v>
      </c>
    </row>
    <row r="1130" spans="1:13" x14ac:dyDescent="0.75">
      <c r="A1130" t="s">
        <v>32</v>
      </c>
      <c r="B1130" s="26"/>
      <c r="C1130"/>
      <c r="D1130" s="26"/>
      <c r="E1130" t="s">
        <v>80</v>
      </c>
      <c r="F1130"/>
      <c r="G1130" t="s">
        <v>1409</v>
      </c>
      <c r="H1130" t="s">
        <v>1407</v>
      </c>
      <c r="I1130" s="17"/>
      <c r="J1130">
        <v>2020</v>
      </c>
      <c r="K1130">
        <v>11</v>
      </c>
      <c r="L1130" s="28"/>
      <c r="M1130" s="22">
        <v>55.661723593047284</v>
      </c>
    </row>
    <row r="1131" spans="1:13" x14ac:dyDescent="0.75">
      <c r="A1131" t="s">
        <v>32</v>
      </c>
      <c r="B1131" s="26"/>
      <c r="C1131"/>
      <c r="D1131" s="26"/>
      <c r="E1131" t="s">
        <v>80</v>
      </c>
      <c r="F1131"/>
      <c r="G1131" t="s">
        <v>1409</v>
      </c>
      <c r="H1131" t="s">
        <v>1407</v>
      </c>
      <c r="I1131" s="17"/>
      <c r="J1131">
        <v>2020</v>
      </c>
      <c r="K1131">
        <v>12</v>
      </c>
      <c r="L1131" s="28"/>
      <c r="M1131" s="22">
        <v>56.130461206737088</v>
      </c>
    </row>
    <row r="1132" spans="1:13" x14ac:dyDescent="0.75">
      <c r="A1132" t="s">
        <v>32</v>
      </c>
      <c r="B1132" s="26"/>
      <c r="C1132"/>
      <c r="D1132" s="26"/>
      <c r="E1132" t="s">
        <v>80</v>
      </c>
      <c r="F1132"/>
      <c r="G1132" t="s">
        <v>1409</v>
      </c>
      <c r="H1132" t="s">
        <v>1407</v>
      </c>
      <c r="I1132" s="17"/>
      <c r="J1132">
        <v>2020</v>
      </c>
      <c r="K1132">
        <v>1</v>
      </c>
      <c r="L1132" s="28"/>
      <c r="M1132" s="22">
        <v>29.585775363199641</v>
      </c>
    </row>
    <row r="1133" spans="1:13" x14ac:dyDescent="0.75">
      <c r="A1133" t="s">
        <v>32</v>
      </c>
      <c r="B1133" s="26"/>
      <c r="C1133"/>
      <c r="D1133" s="26"/>
      <c r="E1133" t="s">
        <v>80</v>
      </c>
      <c r="F1133"/>
      <c r="G1133" t="s">
        <v>1409</v>
      </c>
      <c r="H1133" t="s">
        <v>1407</v>
      </c>
      <c r="I1133" s="17"/>
      <c r="J1133">
        <v>2020</v>
      </c>
      <c r="K1133">
        <v>2</v>
      </c>
      <c r="L1133" s="28"/>
      <c r="M1133" s="22">
        <v>28.091226660888591</v>
      </c>
    </row>
    <row r="1134" spans="1:13" x14ac:dyDescent="0.75">
      <c r="A1134" t="s">
        <v>32</v>
      </c>
      <c r="B1134" s="26"/>
      <c r="C1134"/>
      <c r="D1134" s="26"/>
      <c r="E1134" t="s">
        <v>80</v>
      </c>
      <c r="F1134"/>
      <c r="G1134" t="s">
        <v>1409</v>
      </c>
      <c r="H1134" t="s">
        <v>1407</v>
      </c>
      <c r="I1134" s="17"/>
      <c r="J1134">
        <v>2020</v>
      </c>
      <c r="K1134">
        <v>3</v>
      </c>
      <c r="L1134" s="28"/>
      <c r="M1134" s="22">
        <v>26.631822049349697</v>
      </c>
    </row>
    <row r="1135" spans="1:13" x14ac:dyDescent="0.75">
      <c r="A1135" t="s">
        <v>32</v>
      </c>
      <c r="B1135" s="26"/>
      <c r="C1135"/>
      <c r="D1135" s="26"/>
      <c r="E1135" t="s">
        <v>80</v>
      </c>
      <c r="F1135"/>
      <c r="G1135" t="s">
        <v>1409</v>
      </c>
      <c r="H1135" t="s">
        <v>1407</v>
      </c>
      <c r="I1135" s="17"/>
      <c r="J1135">
        <v>2020</v>
      </c>
      <c r="K1135">
        <v>4</v>
      </c>
      <c r="L1135" s="28"/>
      <c r="M1135" s="22">
        <v>27.21817345854847</v>
      </c>
    </row>
    <row r="1136" spans="1:13" x14ac:dyDescent="0.75">
      <c r="A1136" t="s">
        <v>32</v>
      </c>
      <c r="B1136" s="26"/>
      <c r="C1136"/>
      <c r="D1136" s="26"/>
      <c r="E1136" t="s">
        <v>80</v>
      </c>
      <c r="F1136"/>
      <c r="G1136" t="s">
        <v>1409</v>
      </c>
      <c r="H1136" t="s">
        <v>1407</v>
      </c>
      <c r="I1136" s="17"/>
      <c r="J1136">
        <v>2020</v>
      </c>
      <c r="K1136">
        <v>5</v>
      </c>
      <c r="L1136" s="28"/>
      <c r="M1136" s="22">
        <v>27.588111256150217</v>
      </c>
    </row>
    <row r="1137" spans="1:13" x14ac:dyDescent="0.75">
      <c r="A1137" t="s">
        <v>32</v>
      </c>
      <c r="B1137" s="26"/>
      <c r="C1137"/>
      <c r="D1137" s="26"/>
      <c r="E1137" t="s">
        <v>80</v>
      </c>
      <c r="F1137"/>
      <c r="G1137" t="s">
        <v>1409</v>
      </c>
      <c r="H1137" t="s">
        <v>1407</v>
      </c>
      <c r="I1137" s="17"/>
      <c r="J1137">
        <v>2020</v>
      </c>
      <c r="K1137">
        <v>6</v>
      </c>
      <c r="L1137" s="28"/>
      <c r="M1137" s="22">
        <v>29.410054909338818</v>
      </c>
    </row>
    <row r="1138" spans="1:13" x14ac:dyDescent="0.75">
      <c r="A1138" t="s">
        <v>32</v>
      </c>
      <c r="B1138" s="26"/>
      <c r="C1138"/>
      <c r="D1138" s="26"/>
      <c r="E1138" t="s">
        <v>80</v>
      </c>
      <c r="F1138"/>
      <c r="G1138" t="s">
        <v>1409</v>
      </c>
      <c r="H1138" t="s">
        <v>1407</v>
      </c>
      <c r="I1138" s="17"/>
      <c r="J1138">
        <v>2020</v>
      </c>
      <c r="K1138">
        <v>7</v>
      </c>
      <c r="L1138" s="28"/>
      <c r="M1138" s="22">
        <v>30.377442250067382</v>
      </c>
    </row>
    <row r="1139" spans="1:13" x14ac:dyDescent="0.75">
      <c r="A1139" t="s">
        <v>32</v>
      </c>
      <c r="B1139" s="26"/>
      <c r="C1139"/>
      <c r="D1139" s="26"/>
      <c r="E1139" t="s">
        <v>80</v>
      </c>
      <c r="F1139"/>
      <c r="G1139" t="s">
        <v>1409</v>
      </c>
      <c r="H1139" t="s">
        <v>1407</v>
      </c>
      <c r="I1139" s="17"/>
      <c r="J1139">
        <v>2020</v>
      </c>
      <c r="K1139">
        <v>8</v>
      </c>
      <c r="L1139" s="28"/>
      <c r="M1139" s="22">
        <v>29.935366581933298</v>
      </c>
    </row>
    <row r="1140" spans="1:13" x14ac:dyDescent="0.75">
      <c r="A1140" t="s">
        <v>32</v>
      </c>
      <c r="B1140" s="26"/>
      <c r="C1140"/>
      <c r="D1140" s="26"/>
      <c r="E1140" t="s">
        <v>80</v>
      </c>
      <c r="F1140"/>
      <c r="G1140" t="s">
        <v>1409</v>
      </c>
      <c r="H1140" t="s">
        <v>1407</v>
      </c>
      <c r="I1140" s="17"/>
      <c r="J1140">
        <v>2020</v>
      </c>
      <c r="K1140">
        <v>9</v>
      </c>
      <c r="L1140" s="28"/>
      <c r="M1140" s="22">
        <v>32.055110162191298</v>
      </c>
    </row>
    <row r="1141" spans="1:13" x14ac:dyDescent="0.75">
      <c r="A1141" t="s">
        <v>32</v>
      </c>
      <c r="B1141" s="26"/>
      <c r="C1141"/>
      <c r="D1141" s="26"/>
      <c r="E1141" t="s">
        <v>80</v>
      </c>
      <c r="F1141"/>
      <c r="G1141" t="s">
        <v>1409</v>
      </c>
      <c r="H1141" t="s">
        <v>1407</v>
      </c>
      <c r="I1141" s="17"/>
      <c r="J1141">
        <v>2020</v>
      </c>
      <c r="K1141">
        <v>10</v>
      </c>
      <c r="L1141" s="28"/>
      <c r="M1141" s="22">
        <v>29.55248096141549</v>
      </c>
    </row>
    <row r="1142" spans="1:13" x14ac:dyDescent="0.75">
      <c r="A1142" t="s">
        <v>32</v>
      </c>
      <c r="B1142" s="26"/>
      <c r="C1142"/>
      <c r="D1142" s="26"/>
      <c r="E1142" t="s">
        <v>80</v>
      </c>
      <c r="F1142"/>
      <c r="G1142" t="s">
        <v>1409</v>
      </c>
      <c r="H1142" t="s">
        <v>1407</v>
      </c>
      <c r="I1142" s="17"/>
      <c r="J1142">
        <v>2020</v>
      </c>
      <c r="K1142">
        <v>11</v>
      </c>
      <c r="L1142" s="28"/>
      <c r="M1142" s="22">
        <v>29.65236416676796</v>
      </c>
    </row>
    <row r="1143" spans="1:13" x14ac:dyDescent="0.75">
      <c r="A1143" t="s">
        <v>32</v>
      </c>
      <c r="B1143" s="26"/>
      <c r="C1143"/>
      <c r="D1143" s="26"/>
      <c r="E1143" t="s">
        <v>80</v>
      </c>
      <c r="F1143"/>
      <c r="G1143" t="s">
        <v>1409</v>
      </c>
      <c r="H1143" t="s">
        <v>1407</v>
      </c>
      <c r="I1143" s="17"/>
      <c r="J1143">
        <v>2020</v>
      </c>
      <c r="K1143">
        <v>12</v>
      </c>
      <c r="L1143" s="28"/>
      <c r="M1143" s="22">
        <v>29.902072180149137</v>
      </c>
    </row>
    <row r="1144" spans="1:13" x14ac:dyDescent="0.75">
      <c r="A1144" t="s">
        <v>32</v>
      </c>
      <c r="B1144" s="26"/>
      <c r="C1144"/>
      <c r="D1144" s="26"/>
      <c r="E1144" t="s">
        <v>80</v>
      </c>
      <c r="F1144"/>
      <c r="G1144" t="s">
        <v>1408</v>
      </c>
      <c r="H1144" t="s">
        <v>123</v>
      </c>
      <c r="I1144" s="17"/>
      <c r="J1144">
        <v>2020</v>
      </c>
      <c r="K1144">
        <v>1</v>
      </c>
      <c r="L1144" s="28"/>
      <c r="M1144" s="22">
        <v>0.70679062423374761</v>
      </c>
    </row>
    <row r="1145" spans="1:13" x14ac:dyDescent="0.75">
      <c r="A1145" t="s">
        <v>32</v>
      </c>
      <c r="B1145" s="26"/>
      <c r="C1145"/>
      <c r="D1145" s="26"/>
      <c r="E1145" t="s">
        <v>80</v>
      </c>
      <c r="F1145"/>
      <c r="G1145" t="s">
        <v>1408</v>
      </c>
      <c r="H1145" t="s">
        <v>123</v>
      </c>
      <c r="I1145" s="17"/>
      <c r="J1145">
        <v>2020</v>
      </c>
      <c r="K1145">
        <v>2</v>
      </c>
      <c r="L1145" s="28"/>
      <c r="M1145" s="22">
        <v>0.67108654018367775</v>
      </c>
    </row>
    <row r="1146" spans="1:13" x14ac:dyDescent="0.75">
      <c r="A1146" t="s">
        <v>32</v>
      </c>
      <c r="B1146" s="26"/>
      <c r="C1146"/>
      <c r="D1146" s="26"/>
      <c r="E1146" t="s">
        <v>80</v>
      </c>
      <c r="F1146"/>
      <c r="G1146" t="s">
        <v>1408</v>
      </c>
      <c r="H1146" t="s">
        <v>123</v>
      </c>
      <c r="I1146" s="17"/>
      <c r="J1146">
        <v>2020</v>
      </c>
      <c r="K1146">
        <v>3</v>
      </c>
      <c r="L1146" s="28"/>
      <c r="M1146" s="22">
        <v>0.63622203236745845</v>
      </c>
    </row>
    <row r="1147" spans="1:13" x14ac:dyDescent="0.75">
      <c r="A1147" t="s">
        <v>32</v>
      </c>
      <c r="B1147" s="26"/>
      <c r="C1147"/>
      <c r="D1147" s="26"/>
      <c r="E1147" t="s">
        <v>80</v>
      </c>
      <c r="F1147"/>
      <c r="G1147" t="s">
        <v>1408</v>
      </c>
      <c r="H1147" t="s">
        <v>123</v>
      </c>
      <c r="I1147" s="17"/>
      <c r="J1147">
        <v>2020</v>
      </c>
      <c r="K1147">
        <v>4</v>
      </c>
      <c r="L1147" s="28"/>
      <c r="M1147" s="22">
        <v>0.65022969900591421</v>
      </c>
    </row>
    <row r="1148" spans="1:13" x14ac:dyDescent="0.75">
      <c r="A1148" t="s">
        <v>32</v>
      </c>
      <c r="B1148" s="26"/>
      <c r="C1148"/>
      <c r="D1148" s="26"/>
      <c r="E1148" t="s">
        <v>80</v>
      </c>
      <c r="F1148"/>
      <c r="G1148" t="s">
        <v>1408</v>
      </c>
      <c r="H1148" t="s">
        <v>123</v>
      </c>
      <c r="I1148" s="17"/>
      <c r="J1148">
        <v>2020</v>
      </c>
      <c r="K1148">
        <v>5</v>
      </c>
      <c r="L1148" s="28"/>
      <c r="M1148" s="22">
        <v>0.6590673435727632</v>
      </c>
    </row>
    <row r="1149" spans="1:13" x14ac:dyDescent="0.75">
      <c r="A1149" t="s">
        <v>32</v>
      </c>
      <c r="B1149" s="26"/>
      <c r="C1149"/>
      <c r="D1149" s="26"/>
      <c r="E1149" t="s">
        <v>80</v>
      </c>
      <c r="F1149"/>
      <c r="G1149" t="s">
        <v>1408</v>
      </c>
      <c r="H1149" t="s">
        <v>123</v>
      </c>
      <c r="I1149" s="17"/>
      <c r="J1149">
        <v>2020</v>
      </c>
      <c r="K1149">
        <v>6</v>
      </c>
      <c r="L1149" s="28"/>
      <c r="M1149" s="22">
        <v>0.70259274306449448</v>
      </c>
    </row>
    <row r="1150" spans="1:13" x14ac:dyDescent="0.75">
      <c r="A1150" t="s">
        <v>32</v>
      </c>
      <c r="B1150" s="26"/>
      <c r="C1150"/>
      <c r="D1150" s="26"/>
      <c r="E1150" t="s">
        <v>80</v>
      </c>
      <c r="F1150"/>
      <c r="G1150" t="s">
        <v>1408</v>
      </c>
      <c r="H1150" t="s">
        <v>123</v>
      </c>
      <c r="I1150" s="17"/>
      <c r="J1150">
        <v>2020</v>
      </c>
      <c r="K1150">
        <v>7</v>
      </c>
      <c r="L1150" s="28"/>
      <c r="M1150" s="22">
        <v>0.72570318360680452</v>
      </c>
    </row>
    <row r="1151" spans="1:13" x14ac:dyDescent="0.75">
      <c r="A1151" t="s">
        <v>32</v>
      </c>
      <c r="B1151" s="26"/>
      <c r="C1151"/>
      <c r="D1151" s="26"/>
      <c r="E1151" t="s">
        <v>80</v>
      </c>
      <c r="F1151"/>
      <c r="G1151" t="s">
        <v>1408</v>
      </c>
      <c r="H1151" t="s">
        <v>123</v>
      </c>
      <c r="I1151" s="17"/>
      <c r="J1151">
        <v>2020</v>
      </c>
      <c r="K1151">
        <v>8</v>
      </c>
      <c r="L1151" s="28"/>
      <c r="M1151" s="22">
        <v>0.71514219834942006</v>
      </c>
    </row>
    <row r="1152" spans="1:13" x14ac:dyDescent="0.75">
      <c r="A1152" t="s">
        <v>32</v>
      </c>
      <c r="B1152" s="26"/>
      <c r="C1152"/>
      <c r="D1152" s="26"/>
      <c r="E1152" t="s">
        <v>80</v>
      </c>
      <c r="F1152"/>
      <c r="G1152" t="s">
        <v>1408</v>
      </c>
      <c r="H1152" t="s">
        <v>123</v>
      </c>
      <c r="I1152" s="17"/>
      <c r="J1152">
        <v>2020</v>
      </c>
      <c r="K1152">
        <v>9</v>
      </c>
      <c r="L1152" s="28"/>
      <c r="M1152" s="22">
        <v>0.76578190171746474</v>
      </c>
    </row>
    <row r="1153" spans="1:13" x14ac:dyDescent="0.75">
      <c r="A1153" t="s">
        <v>32</v>
      </c>
      <c r="B1153" s="26"/>
      <c r="C1153"/>
      <c r="D1153" s="26"/>
      <c r="E1153" t="s">
        <v>80</v>
      </c>
      <c r="F1153"/>
      <c r="G1153" t="s">
        <v>1408</v>
      </c>
      <c r="H1153" t="s">
        <v>123</v>
      </c>
      <c r="I1153" s="17"/>
      <c r="J1153">
        <v>2020</v>
      </c>
      <c r="K1153">
        <v>10</v>
      </c>
      <c r="L1153" s="28"/>
      <c r="M1153" s="22">
        <v>0.7059952362227313</v>
      </c>
    </row>
    <row r="1154" spans="1:13" x14ac:dyDescent="0.75">
      <c r="A1154" t="s">
        <v>32</v>
      </c>
      <c r="B1154" s="26"/>
      <c r="C1154"/>
      <c r="D1154" s="26"/>
      <c r="E1154" t="s">
        <v>80</v>
      </c>
      <c r="F1154"/>
      <c r="G1154" t="s">
        <v>1408</v>
      </c>
      <c r="H1154" t="s">
        <v>123</v>
      </c>
      <c r="I1154" s="17"/>
      <c r="J1154">
        <v>2020</v>
      </c>
      <c r="K1154">
        <v>11</v>
      </c>
      <c r="L1154" s="28"/>
      <c r="M1154" s="22">
        <v>0.70838140025578045</v>
      </c>
    </row>
    <row r="1155" spans="1:13" x14ac:dyDescent="0.75">
      <c r="A1155" t="s">
        <v>32</v>
      </c>
      <c r="B1155" s="26"/>
      <c r="C1155"/>
      <c r="D1155" s="26"/>
      <c r="E1155" t="s">
        <v>80</v>
      </c>
      <c r="F1155"/>
      <c r="G1155" t="s">
        <v>1408</v>
      </c>
      <c r="H1155" t="s">
        <v>123</v>
      </c>
      <c r="I1155" s="17"/>
      <c r="J1155">
        <v>2020</v>
      </c>
      <c r="K1155">
        <v>12</v>
      </c>
      <c r="L1155" s="28"/>
      <c r="M1155" s="22">
        <v>0.71434681033840353</v>
      </c>
    </row>
    <row r="1156" spans="1:13" x14ac:dyDescent="0.75">
      <c r="A1156" t="s">
        <v>32</v>
      </c>
      <c r="B1156" s="26"/>
      <c r="C1156"/>
      <c r="D1156" s="26"/>
      <c r="E1156" t="s">
        <v>80</v>
      </c>
      <c r="F1156"/>
      <c r="G1156" t="s">
        <v>1408</v>
      </c>
      <c r="H1156" t="s">
        <v>141</v>
      </c>
      <c r="I1156" s="17"/>
      <c r="J1156">
        <v>2020</v>
      </c>
      <c r="K1156">
        <v>1</v>
      </c>
      <c r="L1156" s="28"/>
      <c r="M1156" s="22">
        <v>4.6609143345181874</v>
      </c>
    </row>
    <row r="1157" spans="1:13" x14ac:dyDescent="0.75">
      <c r="A1157" t="s">
        <v>32</v>
      </c>
      <c r="B1157" s="26"/>
      <c r="C1157"/>
      <c r="D1157" s="26"/>
      <c r="E1157" t="s">
        <v>80</v>
      </c>
      <c r="F1157"/>
      <c r="G1157" t="s">
        <v>1408</v>
      </c>
      <c r="H1157" t="s">
        <v>141</v>
      </c>
      <c r="I1157" s="17"/>
      <c r="J1157">
        <v>2020</v>
      </c>
      <c r="K1157">
        <v>2</v>
      </c>
      <c r="L1157" s="28"/>
      <c r="M1157" s="22">
        <v>4.4254645825775372</v>
      </c>
    </row>
    <row r="1158" spans="1:13" x14ac:dyDescent="0.75">
      <c r="A1158" t="s">
        <v>32</v>
      </c>
      <c r="B1158" s="26"/>
      <c r="C1158"/>
      <c r="D1158" s="26"/>
      <c r="E1158" t="s">
        <v>80</v>
      </c>
      <c r="F1158"/>
      <c r="G1158" t="s">
        <v>1408</v>
      </c>
      <c r="H1158" t="s">
        <v>141</v>
      </c>
      <c r="I1158" s="17"/>
      <c r="J1158">
        <v>2020</v>
      </c>
      <c r="K1158">
        <v>3</v>
      </c>
      <c r="L1158" s="28"/>
      <c r="M1158" s="22">
        <v>4.1955513965859863</v>
      </c>
    </row>
    <row r="1159" spans="1:13" x14ac:dyDescent="0.75">
      <c r="A1159" t="s">
        <v>32</v>
      </c>
      <c r="B1159" s="26"/>
      <c r="C1159"/>
      <c r="D1159" s="26"/>
      <c r="E1159" t="s">
        <v>80</v>
      </c>
      <c r="F1159"/>
      <c r="G1159" t="s">
        <v>1408</v>
      </c>
      <c r="H1159" t="s">
        <v>141</v>
      </c>
      <c r="I1159" s="17"/>
      <c r="J1159">
        <v>2020</v>
      </c>
      <c r="K1159">
        <v>4</v>
      </c>
      <c r="L1159" s="28"/>
      <c r="M1159" s="22">
        <v>4.2879246284735935</v>
      </c>
    </row>
    <row r="1160" spans="1:13" x14ac:dyDescent="0.75">
      <c r="A1160" t="s">
        <v>32</v>
      </c>
      <c r="B1160" s="26"/>
      <c r="C1160"/>
      <c r="D1160" s="26"/>
      <c r="E1160" t="s">
        <v>80</v>
      </c>
      <c r="F1160"/>
      <c r="G1160" t="s">
        <v>1408</v>
      </c>
      <c r="H1160" t="s">
        <v>141</v>
      </c>
      <c r="I1160" s="17"/>
      <c r="J1160">
        <v>2020</v>
      </c>
      <c r="K1160">
        <v>5</v>
      </c>
      <c r="L1160" s="28"/>
      <c r="M1160" s="22">
        <v>4.3462042700430619</v>
      </c>
    </row>
    <row r="1161" spans="1:13" x14ac:dyDescent="0.75">
      <c r="A1161" t="s">
        <v>32</v>
      </c>
      <c r="B1161" s="26"/>
      <c r="C1161"/>
      <c r="D1161" s="26"/>
      <c r="E1161" t="s">
        <v>80</v>
      </c>
      <c r="F1161"/>
      <c r="G1161" t="s">
        <v>1408</v>
      </c>
      <c r="H1161" t="s">
        <v>141</v>
      </c>
      <c r="I1161" s="17"/>
      <c r="J1161">
        <v>2020</v>
      </c>
      <c r="K1161">
        <v>6</v>
      </c>
      <c r="L1161" s="28"/>
      <c r="M1161" s="22">
        <v>4.6332315047726906</v>
      </c>
    </row>
    <row r="1162" spans="1:13" x14ac:dyDescent="0.75">
      <c r="A1162" t="s">
        <v>32</v>
      </c>
      <c r="B1162" s="26"/>
      <c r="C1162"/>
      <c r="D1162" s="26"/>
      <c r="E1162" t="s">
        <v>80</v>
      </c>
      <c r="F1162"/>
      <c r="G1162" t="s">
        <v>1408</v>
      </c>
      <c r="H1162" t="s">
        <v>141</v>
      </c>
      <c r="I1162" s="17"/>
      <c r="J1162">
        <v>2020</v>
      </c>
      <c r="K1162">
        <v>7</v>
      </c>
      <c r="L1162" s="28"/>
      <c r="M1162" s="22">
        <v>4.7856327674768488</v>
      </c>
    </row>
    <row r="1163" spans="1:13" x14ac:dyDescent="0.75">
      <c r="A1163" t="s">
        <v>32</v>
      </c>
      <c r="B1163" s="26"/>
      <c r="C1163"/>
      <c r="D1163" s="26"/>
      <c r="E1163" t="s">
        <v>80</v>
      </c>
      <c r="F1163"/>
      <c r="G1163" t="s">
        <v>1408</v>
      </c>
      <c r="H1163" t="s">
        <v>141</v>
      </c>
      <c r="I1163" s="17"/>
      <c r="J1163">
        <v>2020</v>
      </c>
      <c r="K1163">
        <v>8</v>
      </c>
      <c r="L1163" s="28"/>
      <c r="M1163" s="22">
        <v>4.7159885958013348</v>
      </c>
    </row>
    <row r="1164" spans="1:13" x14ac:dyDescent="0.75">
      <c r="A1164" t="s">
        <v>32</v>
      </c>
      <c r="B1164" s="26"/>
      <c r="C1164"/>
      <c r="D1164" s="26"/>
      <c r="E1164" t="s">
        <v>80</v>
      </c>
      <c r="F1164"/>
      <c r="G1164" t="s">
        <v>1408</v>
      </c>
      <c r="H1164" t="s">
        <v>141</v>
      </c>
      <c r="I1164" s="17"/>
      <c r="J1164">
        <v>2020</v>
      </c>
      <c r="K1164">
        <v>9</v>
      </c>
      <c r="L1164" s="28"/>
      <c r="M1164" s="22">
        <v>5.0499309419943854</v>
      </c>
    </row>
    <row r="1165" spans="1:13" x14ac:dyDescent="0.75">
      <c r="A1165" t="s">
        <v>32</v>
      </c>
      <c r="B1165" s="26"/>
      <c r="C1165"/>
      <c r="D1165" s="26"/>
      <c r="E1165" t="s">
        <v>80</v>
      </c>
      <c r="F1165"/>
      <c r="G1165" t="s">
        <v>1408</v>
      </c>
      <c r="H1165" t="s">
        <v>141</v>
      </c>
      <c r="I1165" s="17"/>
      <c r="J1165">
        <v>2020</v>
      </c>
      <c r="K1165">
        <v>10</v>
      </c>
      <c r="L1165" s="28"/>
      <c r="M1165" s="22">
        <v>4.6556691667769359</v>
      </c>
    </row>
    <row r="1166" spans="1:13" x14ac:dyDescent="0.75">
      <c r="A1166" t="s">
        <v>32</v>
      </c>
      <c r="B1166" s="26"/>
      <c r="C1166"/>
      <c r="D1166" s="26"/>
      <c r="E1166" t="s">
        <v>80</v>
      </c>
      <c r="F1166"/>
      <c r="G1166" t="s">
        <v>1408</v>
      </c>
      <c r="H1166" t="s">
        <v>141</v>
      </c>
      <c r="I1166" s="17"/>
      <c r="J1166">
        <v>2020</v>
      </c>
      <c r="K1166">
        <v>11</v>
      </c>
      <c r="L1166" s="28"/>
      <c r="M1166" s="22">
        <v>4.6714046700006913</v>
      </c>
    </row>
    <row r="1167" spans="1:13" x14ac:dyDescent="0.75">
      <c r="A1167" t="s">
        <v>32</v>
      </c>
      <c r="B1167" s="26"/>
      <c r="C1167"/>
      <c r="D1167" s="26"/>
      <c r="E1167" t="s">
        <v>80</v>
      </c>
      <c r="F1167"/>
      <c r="G1167" t="s">
        <v>1408</v>
      </c>
      <c r="H1167" t="s">
        <v>141</v>
      </c>
      <c r="I1167" s="17"/>
      <c r="J1167">
        <v>2020</v>
      </c>
      <c r="K1167">
        <v>12</v>
      </c>
      <c r="L1167" s="28"/>
      <c r="M1167" s="22">
        <v>4.7107434280600824</v>
      </c>
    </row>
    <row r="1168" spans="1:13" x14ac:dyDescent="0.75">
      <c r="A1168" t="s">
        <v>32</v>
      </c>
      <c r="B1168" s="26"/>
      <c r="C1168"/>
      <c r="D1168" s="26"/>
      <c r="E1168" t="s">
        <v>80</v>
      </c>
      <c r="F1168"/>
      <c r="G1168" t="s">
        <v>1408</v>
      </c>
      <c r="H1168" t="s">
        <v>123</v>
      </c>
      <c r="I1168" s="17"/>
      <c r="J1168">
        <v>2020</v>
      </c>
      <c r="K1168">
        <v>1</v>
      </c>
      <c r="L1168" s="28"/>
      <c r="M1168" s="22">
        <v>0.45139440125567448</v>
      </c>
    </row>
    <row r="1169" spans="1:13" x14ac:dyDescent="0.75">
      <c r="A1169" t="s">
        <v>32</v>
      </c>
      <c r="B1169" s="26"/>
      <c r="C1169"/>
      <c r="D1169" s="26"/>
      <c r="E1169" t="s">
        <v>80</v>
      </c>
      <c r="F1169"/>
      <c r="G1169" t="s">
        <v>1408</v>
      </c>
      <c r="H1169" t="s">
        <v>123</v>
      </c>
      <c r="I1169" s="17"/>
      <c r="J1169">
        <v>2020</v>
      </c>
      <c r="K1169">
        <v>2</v>
      </c>
      <c r="L1169" s="28"/>
      <c r="M1169" s="22">
        <v>0.42859185819755735</v>
      </c>
    </row>
    <row r="1170" spans="1:13" x14ac:dyDescent="0.75">
      <c r="A1170" t="s">
        <v>32</v>
      </c>
      <c r="B1170" s="26"/>
      <c r="C1170"/>
      <c r="D1170" s="26"/>
      <c r="E1170" t="s">
        <v>80</v>
      </c>
      <c r="F1170"/>
      <c r="G1170" t="s">
        <v>1408</v>
      </c>
      <c r="H1170" t="s">
        <v>123</v>
      </c>
      <c r="I1170" s="17"/>
      <c r="J1170">
        <v>2020</v>
      </c>
      <c r="K1170">
        <v>3</v>
      </c>
      <c r="L1170" s="28"/>
      <c r="M1170" s="22">
        <v>0.40632551355293539</v>
      </c>
    </row>
    <row r="1171" spans="1:13" x14ac:dyDescent="0.75">
      <c r="A1171" t="s">
        <v>32</v>
      </c>
      <c r="B1171" s="26"/>
      <c r="C1171"/>
      <c r="D1171" s="26"/>
      <c r="E1171" t="s">
        <v>80</v>
      </c>
      <c r="F1171"/>
      <c r="G1171" t="s">
        <v>1408</v>
      </c>
      <c r="H1171" t="s">
        <v>123</v>
      </c>
      <c r="I1171" s="17"/>
      <c r="J1171">
        <v>2020</v>
      </c>
      <c r="K1171">
        <v>4</v>
      </c>
      <c r="L1171" s="28"/>
      <c r="M1171" s="22">
        <v>0.4152715607675681</v>
      </c>
    </row>
    <row r="1172" spans="1:13" x14ac:dyDescent="0.75">
      <c r="A1172" t="s">
        <v>32</v>
      </c>
      <c r="B1172" s="26"/>
      <c r="C1172"/>
      <c r="D1172" s="26"/>
      <c r="E1172" t="s">
        <v>80</v>
      </c>
      <c r="F1172"/>
      <c r="G1172" t="s">
        <v>1408</v>
      </c>
      <c r="H1172" t="s">
        <v>123</v>
      </c>
      <c r="I1172" s="17"/>
      <c r="J1172">
        <v>2020</v>
      </c>
      <c r="K1172">
        <v>5</v>
      </c>
      <c r="L1172" s="28"/>
      <c r="M1172" s="22">
        <v>0.42091575459383473</v>
      </c>
    </row>
    <row r="1173" spans="1:13" x14ac:dyDescent="0.75">
      <c r="A1173" t="s">
        <v>32</v>
      </c>
      <c r="B1173" s="26"/>
      <c r="C1173"/>
      <c r="D1173" s="26"/>
      <c r="E1173" t="s">
        <v>80</v>
      </c>
      <c r="F1173"/>
      <c r="G1173" t="s">
        <v>1408</v>
      </c>
      <c r="H1173" t="s">
        <v>123</v>
      </c>
      <c r="I1173" s="17"/>
      <c r="J1173">
        <v>2020</v>
      </c>
      <c r="K1173">
        <v>6</v>
      </c>
      <c r="L1173" s="28"/>
      <c r="M1173" s="22">
        <v>0.44871340918819791</v>
      </c>
    </row>
    <row r="1174" spans="1:13" x14ac:dyDescent="0.75">
      <c r="A1174" t="s">
        <v>32</v>
      </c>
      <c r="B1174" s="26"/>
      <c r="C1174"/>
      <c r="D1174" s="26"/>
      <c r="E1174" t="s">
        <v>80</v>
      </c>
      <c r="F1174"/>
      <c r="G1174" t="s">
        <v>1408</v>
      </c>
      <c r="H1174" t="s">
        <v>123</v>
      </c>
      <c r="I1174" s="17"/>
      <c r="J1174">
        <v>2020</v>
      </c>
      <c r="K1174">
        <v>7</v>
      </c>
      <c r="L1174" s="28"/>
      <c r="M1174" s="22">
        <v>0.46347297604388515</v>
      </c>
    </row>
    <row r="1175" spans="1:13" x14ac:dyDescent="0.75">
      <c r="A1175" t="s">
        <v>32</v>
      </c>
      <c r="B1175" s="26"/>
      <c r="C1175"/>
      <c r="D1175" s="26"/>
      <c r="E1175" t="s">
        <v>80</v>
      </c>
      <c r="F1175"/>
      <c r="G1175" t="s">
        <v>1408</v>
      </c>
      <c r="H1175" t="s">
        <v>123</v>
      </c>
      <c r="I1175" s="17"/>
      <c r="J1175">
        <v>2020</v>
      </c>
      <c r="K1175">
        <v>8</v>
      </c>
      <c r="L1175" s="28"/>
      <c r="M1175" s="22">
        <v>0.45672816442149655</v>
      </c>
    </row>
    <row r="1176" spans="1:13" x14ac:dyDescent="0.75">
      <c r="A1176" t="s">
        <v>32</v>
      </c>
      <c r="B1176" s="26"/>
      <c r="C1176"/>
      <c r="D1176" s="26"/>
      <c r="E1176" t="s">
        <v>80</v>
      </c>
      <c r="F1176"/>
      <c r="G1176" t="s">
        <v>1408</v>
      </c>
      <c r="H1176" t="s">
        <v>123</v>
      </c>
      <c r="I1176" s="17"/>
      <c r="J1176">
        <v>2020</v>
      </c>
      <c r="K1176">
        <v>9</v>
      </c>
      <c r="L1176" s="28"/>
      <c r="M1176" s="22">
        <v>0.48906939504600438</v>
      </c>
    </row>
    <row r="1177" spans="1:13" x14ac:dyDescent="0.75">
      <c r="A1177" t="s">
        <v>32</v>
      </c>
      <c r="B1177" s="26"/>
      <c r="C1177"/>
      <c r="D1177" s="26"/>
      <c r="E1177" t="s">
        <v>80</v>
      </c>
      <c r="F1177"/>
      <c r="G1177" t="s">
        <v>1408</v>
      </c>
      <c r="H1177" t="s">
        <v>123</v>
      </c>
      <c r="I1177" s="17"/>
      <c r="J1177">
        <v>2020</v>
      </c>
      <c r="K1177">
        <v>10</v>
      </c>
      <c r="L1177" s="28"/>
      <c r="M1177" s="22">
        <v>0.45088642381131061</v>
      </c>
    </row>
    <row r="1178" spans="1:13" x14ac:dyDescent="0.75">
      <c r="A1178" t="s">
        <v>32</v>
      </c>
      <c r="B1178" s="26"/>
      <c r="C1178"/>
      <c r="D1178" s="26"/>
      <c r="E1178" t="s">
        <v>80</v>
      </c>
      <c r="F1178"/>
      <c r="G1178" t="s">
        <v>1408</v>
      </c>
      <c r="H1178" t="s">
        <v>123</v>
      </c>
      <c r="I1178" s="17"/>
      <c r="J1178">
        <v>2020</v>
      </c>
      <c r="K1178">
        <v>11</v>
      </c>
      <c r="L1178" s="28"/>
      <c r="M1178" s="22">
        <v>0.45241035614440256</v>
      </c>
    </row>
    <row r="1179" spans="1:13" x14ac:dyDescent="0.75">
      <c r="A1179" t="s">
        <v>32</v>
      </c>
      <c r="B1179" s="26"/>
      <c r="C1179"/>
      <c r="D1179" s="26"/>
      <c r="E1179" t="s">
        <v>80</v>
      </c>
      <c r="F1179"/>
      <c r="G1179" t="s">
        <v>1408</v>
      </c>
      <c r="H1179" t="s">
        <v>123</v>
      </c>
      <c r="I1179" s="17"/>
      <c r="J1179">
        <v>2020</v>
      </c>
      <c r="K1179">
        <v>12</v>
      </c>
      <c r="L1179" s="28"/>
      <c r="M1179" s="22">
        <v>0.45622018697713251</v>
      </c>
    </row>
    <row r="1180" spans="1:13" x14ac:dyDescent="0.75">
      <c r="A1180" t="s">
        <v>32</v>
      </c>
      <c r="B1180" s="26"/>
      <c r="C1180"/>
      <c r="D1180" s="26"/>
      <c r="E1180" t="s">
        <v>80</v>
      </c>
      <c r="F1180"/>
      <c r="G1180" t="s">
        <v>1408</v>
      </c>
      <c r="H1180" t="s">
        <v>39</v>
      </c>
      <c r="I1180" s="17"/>
      <c r="J1180">
        <v>2020</v>
      </c>
      <c r="K1180">
        <v>1</v>
      </c>
      <c r="L1180" s="28"/>
      <c r="M1180" s="22">
        <v>11.124866305921261</v>
      </c>
    </row>
    <row r="1181" spans="1:13" x14ac:dyDescent="0.75">
      <c r="A1181" t="s">
        <v>32</v>
      </c>
      <c r="B1181" s="26"/>
      <c r="C1181"/>
      <c r="D1181" s="26"/>
      <c r="E1181" t="s">
        <v>80</v>
      </c>
      <c r="F1181"/>
      <c r="G1181" t="s">
        <v>1408</v>
      </c>
      <c r="H1181" t="s">
        <v>39</v>
      </c>
      <c r="I1181" s="17"/>
      <c r="J1181">
        <v>2020</v>
      </c>
      <c r="K1181">
        <v>2</v>
      </c>
      <c r="L1181" s="28"/>
      <c r="M1181" s="22">
        <v>10.562884938294854</v>
      </c>
    </row>
    <row r="1182" spans="1:13" x14ac:dyDescent="0.75">
      <c r="A1182" t="s">
        <v>32</v>
      </c>
      <c r="B1182" s="26"/>
      <c r="C1182"/>
      <c r="D1182" s="26"/>
      <c r="E1182" t="s">
        <v>80</v>
      </c>
      <c r="F1182"/>
      <c r="G1182" t="s">
        <v>1408</v>
      </c>
      <c r="H1182" t="s">
        <v>39</v>
      </c>
      <c r="I1182" s="17"/>
      <c r="J1182">
        <v>2020</v>
      </c>
      <c r="K1182">
        <v>3</v>
      </c>
      <c r="L1182" s="28"/>
      <c r="M1182" s="22">
        <v>10.014118479065601</v>
      </c>
    </row>
    <row r="1183" spans="1:13" x14ac:dyDescent="0.75">
      <c r="A1183" t="s">
        <v>32</v>
      </c>
      <c r="B1183" s="26"/>
      <c r="C1183"/>
      <c r="D1183" s="26"/>
      <c r="E1183" t="s">
        <v>80</v>
      </c>
      <c r="F1183"/>
      <c r="G1183" t="s">
        <v>1408</v>
      </c>
      <c r="H1183" t="s">
        <v>39</v>
      </c>
      <c r="I1183" s="17"/>
      <c r="J1183">
        <v>2020</v>
      </c>
      <c r="K1183">
        <v>4</v>
      </c>
      <c r="L1183" s="28"/>
      <c r="M1183" s="22">
        <v>10.234598792849726</v>
      </c>
    </row>
    <row r="1184" spans="1:13" x14ac:dyDescent="0.75">
      <c r="A1184" t="s">
        <v>32</v>
      </c>
      <c r="B1184" s="26"/>
      <c r="C1184"/>
      <c r="D1184" s="26"/>
      <c r="E1184" t="s">
        <v>80</v>
      </c>
      <c r="F1184"/>
      <c r="G1184" t="s">
        <v>1408</v>
      </c>
      <c r="H1184" t="s">
        <v>39</v>
      </c>
      <c r="I1184" s="17"/>
      <c r="J1184">
        <v>2020</v>
      </c>
      <c r="K1184">
        <v>5</v>
      </c>
      <c r="L1184" s="28"/>
      <c r="M1184" s="22">
        <v>10.373703091767155</v>
      </c>
    </row>
    <row r="1185" spans="1:13" x14ac:dyDescent="0.75">
      <c r="A1185" t="s">
        <v>32</v>
      </c>
      <c r="B1185" s="26"/>
      <c r="C1185"/>
      <c r="D1185" s="26"/>
      <c r="E1185" t="s">
        <v>80</v>
      </c>
      <c r="F1185"/>
      <c r="G1185" t="s">
        <v>1408</v>
      </c>
      <c r="H1185" t="s">
        <v>39</v>
      </c>
      <c r="I1185" s="17"/>
      <c r="J1185">
        <v>2020</v>
      </c>
      <c r="K1185">
        <v>6</v>
      </c>
      <c r="L1185" s="28"/>
      <c r="M1185" s="22">
        <v>11.058791763935485</v>
      </c>
    </row>
    <row r="1186" spans="1:13" x14ac:dyDescent="0.75">
      <c r="A1186" t="s">
        <v>32</v>
      </c>
      <c r="B1186" s="26"/>
      <c r="C1186"/>
      <c r="D1186" s="26"/>
      <c r="E1186" t="s">
        <v>80</v>
      </c>
      <c r="F1186"/>
      <c r="G1186" t="s">
        <v>1408</v>
      </c>
      <c r="H1186" t="s">
        <v>39</v>
      </c>
      <c r="I1186" s="17"/>
      <c r="J1186">
        <v>2020</v>
      </c>
      <c r="K1186">
        <v>7</v>
      </c>
      <c r="L1186" s="28"/>
      <c r="M1186" s="22">
        <v>11.422549505604556</v>
      </c>
    </row>
    <row r="1187" spans="1:13" x14ac:dyDescent="0.75">
      <c r="A1187" t="s">
        <v>32</v>
      </c>
      <c r="B1187" s="26"/>
      <c r="C1187"/>
      <c r="D1187" s="26"/>
      <c r="E1187" t="s">
        <v>80</v>
      </c>
      <c r="F1187"/>
      <c r="G1187" t="s">
        <v>1408</v>
      </c>
      <c r="H1187" t="s">
        <v>39</v>
      </c>
      <c r="I1187" s="17"/>
      <c r="J1187">
        <v>2020</v>
      </c>
      <c r="K1187">
        <v>8</v>
      </c>
      <c r="L1187" s="28"/>
      <c r="M1187" s="22">
        <v>11.256319868398231</v>
      </c>
    </row>
    <row r="1188" spans="1:13" x14ac:dyDescent="0.75">
      <c r="A1188" t="s">
        <v>32</v>
      </c>
      <c r="B1188" s="26"/>
      <c r="C1188"/>
      <c r="D1188" s="26"/>
      <c r="E1188" t="s">
        <v>80</v>
      </c>
      <c r="F1188"/>
      <c r="G1188" t="s">
        <v>1408</v>
      </c>
      <c r="H1188" t="s">
        <v>39</v>
      </c>
      <c r="I1188" s="17"/>
      <c r="J1188">
        <v>2020</v>
      </c>
      <c r="K1188">
        <v>9</v>
      </c>
      <c r="L1188" s="28"/>
      <c r="M1188" s="22">
        <v>12.05338750119509</v>
      </c>
    </row>
    <row r="1189" spans="1:13" x14ac:dyDescent="0.75">
      <c r="A1189" t="s">
        <v>32</v>
      </c>
      <c r="B1189" s="26"/>
      <c r="C1189"/>
      <c r="D1189" s="26"/>
      <c r="E1189" t="s">
        <v>80</v>
      </c>
      <c r="F1189"/>
      <c r="G1189" t="s">
        <v>1408</v>
      </c>
      <c r="H1189" t="s">
        <v>39</v>
      </c>
      <c r="I1189" s="17"/>
      <c r="J1189">
        <v>2020</v>
      </c>
      <c r="K1189">
        <v>10</v>
      </c>
      <c r="L1189" s="28"/>
      <c r="M1189" s="22">
        <v>11.112346919018695</v>
      </c>
    </row>
    <row r="1190" spans="1:13" x14ac:dyDescent="0.75">
      <c r="A1190" t="s">
        <v>32</v>
      </c>
      <c r="B1190" s="26"/>
      <c r="C1190"/>
      <c r="D1190" s="26"/>
      <c r="E1190" t="s">
        <v>80</v>
      </c>
      <c r="F1190"/>
      <c r="G1190" t="s">
        <v>1408</v>
      </c>
      <c r="H1190" t="s">
        <v>39</v>
      </c>
      <c r="I1190" s="17"/>
      <c r="J1190">
        <v>2020</v>
      </c>
      <c r="K1190">
        <v>11</v>
      </c>
      <c r="L1190" s="28"/>
      <c r="M1190" s="22">
        <v>11.149905079726398</v>
      </c>
    </row>
    <row r="1191" spans="1:13" x14ac:dyDescent="0.75">
      <c r="A1191" t="s">
        <v>32</v>
      </c>
      <c r="B1191" s="26"/>
      <c r="C1191"/>
      <c r="D1191" s="26"/>
      <c r="E1191" t="s">
        <v>80</v>
      </c>
      <c r="F1191"/>
      <c r="G1191" t="s">
        <v>1408</v>
      </c>
      <c r="H1191" t="s">
        <v>39</v>
      </c>
      <c r="I1191" s="17"/>
      <c r="J1191">
        <v>2020</v>
      </c>
      <c r="K1191">
        <v>12</v>
      </c>
      <c r="L1191" s="28"/>
      <c r="M1191" s="22">
        <v>11.243800481495661</v>
      </c>
    </row>
    <row r="1192" spans="1:13" x14ac:dyDescent="0.75">
      <c r="A1192" t="s">
        <v>32</v>
      </c>
      <c r="B1192" s="26"/>
      <c r="C1192"/>
      <c r="D1192" s="26"/>
      <c r="E1192" t="s">
        <v>80</v>
      </c>
      <c r="F1192"/>
      <c r="G1192" t="s">
        <v>1408</v>
      </c>
      <c r="H1192" t="s">
        <v>141</v>
      </c>
      <c r="I1192" s="17"/>
      <c r="J1192">
        <v>2020</v>
      </c>
      <c r="K1192">
        <v>1</v>
      </c>
      <c r="L1192" s="28"/>
      <c r="M1192" s="22">
        <v>1.1033573056229102</v>
      </c>
    </row>
    <row r="1193" spans="1:13" x14ac:dyDescent="0.75">
      <c r="A1193" t="s">
        <v>32</v>
      </c>
      <c r="B1193" s="26"/>
      <c r="C1193"/>
      <c r="D1193" s="26"/>
      <c r="E1193" t="s">
        <v>80</v>
      </c>
      <c r="F1193"/>
      <c r="G1193" t="s">
        <v>1408</v>
      </c>
      <c r="H1193" t="s">
        <v>141</v>
      </c>
      <c r="I1193" s="17"/>
      <c r="J1193">
        <v>2020</v>
      </c>
      <c r="K1193">
        <v>2</v>
      </c>
      <c r="L1193" s="28"/>
      <c r="M1193" s="22">
        <v>1.0476203438884113</v>
      </c>
    </row>
    <row r="1194" spans="1:13" x14ac:dyDescent="0.75">
      <c r="A1194" t="s">
        <v>32</v>
      </c>
      <c r="B1194" s="26"/>
      <c r="C1194"/>
      <c r="D1194" s="26"/>
      <c r="E1194" t="s">
        <v>80</v>
      </c>
      <c r="F1194"/>
      <c r="G1194" t="s">
        <v>1408</v>
      </c>
      <c r="H1194" t="s">
        <v>141</v>
      </c>
      <c r="I1194" s="17"/>
      <c r="J1194">
        <v>2020</v>
      </c>
      <c r="K1194">
        <v>3</v>
      </c>
      <c r="L1194" s="28"/>
      <c r="M1194" s="22">
        <v>0.99319402853133232</v>
      </c>
    </row>
    <row r="1195" spans="1:13" x14ac:dyDescent="0.75">
      <c r="A1195" t="s">
        <v>32</v>
      </c>
      <c r="B1195" s="26"/>
      <c r="C1195"/>
      <c r="D1195" s="26"/>
      <c r="E1195" t="s">
        <v>80</v>
      </c>
      <c r="F1195"/>
      <c r="G1195" t="s">
        <v>1408</v>
      </c>
      <c r="H1195" t="s">
        <v>141</v>
      </c>
      <c r="I1195" s="17"/>
      <c r="J1195">
        <v>2020</v>
      </c>
      <c r="K1195">
        <v>4</v>
      </c>
      <c r="L1195" s="28"/>
      <c r="M1195" s="22">
        <v>1.0150611286177635</v>
      </c>
    </row>
    <row r="1196" spans="1:13" x14ac:dyDescent="0.75">
      <c r="A1196" t="s">
        <v>32</v>
      </c>
      <c r="B1196" s="26"/>
      <c r="C1196"/>
      <c r="D1196" s="26"/>
      <c r="E1196" t="s">
        <v>80</v>
      </c>
      <c r="F1196"/>
      <c r="G1196" t="s">
        <v>1408</v>
      </c>
      <c r="H1196" t="s">
        <v>141</v>
      </c>
      <c r="I1196" s="17"/>
      <c r="J1196">
        <v>2020</v>
      </c>
      <c r="K1196">
        <v>5</v>
      </c>
      <c r="L1196" s="28"/>
      <c r="M1196" s="22">
        <v>1.0288574062748177</v>
      </c>
    </row>
    <row r="1197" spans="1:13" x14ac:dyDescent="0.75">
      <c r="A1197" t="s">
        <v>32</v>
      </c>
      <c r="B1197" s="26"/>
      <c r="C1197"/>
      <c r="D1197" s="26"/>
      <c r="E1197" t="s">
        <v>80</v>
      </c>
      <c r="F1197"/>
      <c r="G1197" t="s">
        <v>1408</v>
      </c>
      <c r="H1197" t="s">
        <v>141</v>
      </c>
      <c r="I1197" s="17"/>
      <c r="J1197">
        <v>2020</v>
      </c>
      <c r="K1197">
        <v>6</v>
      </c>
      <c r="L1197" s="28"/>
      <c r="M1197" s="22">
        <v>1.0968040737358098</v>
      </c>
    </row>
    <row r="1198" spans="1:13" x14ac:dyDescent="0.75">
      <c r="A1198" t="s">
        <v>32</v>
      </c>
      <c r="B1198" s="26"/>
      <c r="C1198"/>
      <c r="D1198" s="26"/>
      <c r="E1198" t="s">
        <v>80</v>
      </c>
      <c r="F1198"/>
      <c r="G1198" t="s">
        <v>1408</v>
      </c>
      <c r="H1198" t="s">
        <v>141</v>
      </c>
      <c r="I1198" s="17"/>
      <c r="J1198">
        <v>2020</v>
      </c>
      <c r="K1198">
        <v>7</v>
      </c>
      <c r="L1198" s="28"/>
      <c r="M1198" s="22">
        <v>1.1328813398090063</v>
      </c>
    </row>
    <row r="1199" spans="1:13" x14ac:dyDescent="0.75">
      <c r="A1199" t="s">
        <v>32</v>
      </c>
      <c r="B1199" s="26"/>
      <c r="C1199"/>
      <c r="D1199" s="26"/>
      <c r="E1199" t="s">
        <v>80</v>
      </c>
      <c r="F1199"/>
      <c r="G1199" t="s">
        <v>1408</v>
      </c>
      <c r="H1199" t="s">
        <v>141</v>
      </c>
      <c r="I1199" s="17"/>
      <c r="J1199">
        <v>2020</v>
      </c>
      <c r="K1199">
        <v>8</v>
      </c>
      <c r="L1199" s="28"/>
      <c r="M1199" s="22">
        <v>1.1163947880088267</v>
      </c>
    </row>
    <row r="1200" spans="1:13" x14ac:dyDescent="0.75">
      <c r="A1200" t="s">
        <v>32</v>
      </c>
      <c r="B1200" s="26"/>
      <c r="C1200"/>
      <c r="D1200" s="26"/>
      <c r="E1200" t="s">
        <v>80</v>
      </c>
      <c r="F1200"/>
      <c r="G1200" t="s">
        <v>1408</v>
      </c>
      <c r="H1200" t="s">
        <v>141</v>
      </c>
      <c r="I1200" s="17"/>
      <c r="J1200">
        <v>2020</v>
      </c>
      <c r="K1200">
        <v>9</v>
      </c>
      <c r="L1200" s="28"/>
      <c r="M1200" s="22">
        <v>1.1954474589837474</v>
      </c>
    </row>
    <row r="1201" spans="1:13" x14ac:dyDescent="0.75">
      <c r="A1201" t="s">
        <v>32</v>
      </c>
      <c r="B1201" s="26"/>
      <c r="C1201"/>
      <c r="D1201" s="26"/>
      <c r="E1201" t="s">
        <v>80</v>
      </c>
      <c r="F1201"/>
      <c r="G1201" t="s">
        <v>1408</v>
      </c>
      <c r="H1201" t="s">
        <v>141</v>
      </c>
      <c r="I1201" s="17"/>
      <c r="J1201">
        <v>2020</v>
      </c>
      <c r="K1201">
        <v>10</v>
      </c>
      <c r="L1201" s="28"/>
      <c r="M1201" s="22">
        <v>1.1021156406337755</v>
      </c>
    </row>
    <row r="1202" spans="1:13" x14ac:dyDescent="0.75">
      <c r="A1202" t="s">
        <v>32</v>
      </c>
      <c r="B1202" s="26"/>
      <c r="C1202"/>
      <c r="D1202" s="26"/>
      <c r="E1202" t="s">
        <v>80</v>
      </c>
      <c r="F1202"/>
      <c r="G1202" t="s">
        <v>1408</v>
      </c>
      <c r="H1202" t="s">
        <v>141</v>
      </c>
      <c r="I1202" s="17"/>
      <c r="J1202">
        <v>2020</v>
      </c>
      <c r="K1202">
        <v>11</v>
      </c>
      <c r="L1202" s="28"/>
      <c r="M1202" s="22">
        <v>1.1058406356011801</v>
      </c>
    </row>
    <row r="1203" spans="1:13" x14ac:dyDescent="0.75">
      <c r="A1203" t="s">
        <v>32</v>
      </c>
      <c r="B1203" s="26"/>
      <c r="C1203"/>
      <c r="D1203" s="26"/>
      <c r="E1203" t="s">
        <v>80</v>
      </c>
      <c r="F1203"/>
      <c r="G1203" t="s">
        <v>1408</v>
      </c>
      <c r="H1203" t="s">
        <v>141</v>
      </c>
      <c r="I1203" s="17"/>
      <c r="J1203">
        <v>2020</v>
      </c>
      <c r="K1203">
        <v>12</v>
      </c>
      <c r="L1203" s="28"/>
      <c r="M1203" s="22">
        <v>1.1151531230196916</v>
      </c>
    </row>
    <row r="1204" spans="1:13" x14ac:dyDescent="0.75">
      <c r="A1204" t="s">
        <v>32</v>
      </c>
      <c r="B1204" s="26"/>
      <c r="C1204"/>
      <c r="D1204" s="26"/>
      <c r="E1204" t="s">
        <v>80</v>
      </c>
      <c r="F1204"/>
      <c r="G1204" t="s">
        <v>1408</v>
      </c>
      <c r="H1204" t="s">
        <v>36</v>
      </c>
      <c r="I1204" s="17"/>
      <c r="J1204">
        <v>2020</v>
      </c>
      <c r="K1204">
        <v>1</v>
      </c>
      <c r="L1204" s="28"/>
      <c r="M1204" s="22">
        <v>12.679618012799846</v>
      </c>
    </row>
    <row r="1205" spans="1:13" x14ac:dyDescent="0.75">
      <c r="A1205" t="s">
        <v>32</v>
      </c>
      <c r="B1205" s="26"/>
      <c r="C1205"/>
      <c r="D1205" s="26"/>
      <c r="E1205" t="s">
        <v>80</v>
      </c>
      <c r="F1205"/>
      <c r="G1205" t="s">
        <v>1408</v>
      </c>
      <c r="H1205" t="s">
        <v>36</v>
      </c>
      <c r="I1205" s="17"/>
      <c r="J1205">
        <v>2020</v>
      </c>
      <c r="K1205">
        <v>2</v>
      </c>
      <c r="L1205" s="28"/>
      <c r="M1205" s="22">
        <v>12.039097140380825</v>
      </c>
    </row>
    <row r="1206" spans="1:13" x14ac:dyDescent="0.75">
      <c r="A1206" t="s">
        <v>32</v>
      </c>
      <c r="B1206" s="26"/>
      <c r="C1206"/>
      <c r="D1206" s="26"/>
      <c r="E1206" t="s">
        <v>80</v>
      </c>
      <c r="F1206"/>
      <c r="G1206" t="s">
        <v>1408</v>
      </c>
      <c r="H1206" t="s">
        <v>36</v>
      </c>
      <c r="I1206" s="17"/>
      <c r="J1206">
        <v>2020</v>
      </c>
      <c r="K1206">
        <v>3</v>
      </c>
      <c r="L1206" s="28"/>
      <c r="M1206" s="22">
        <v>11.41363802114987</v>
      </c>
    </row>
    <row r="1207" spans="1:13" x14ac:dyDescent="0.75">
      <c r="A1207" t="s">
        <v>32</v>
      </c>
      <c r="B1207" s="26"/>
      <c r="C1207"/>
      <c r="D1207" s="26"/>
      <c r="E1207" t="s">
        <v>80</v>
      </c>
      <c r="F1207"/>
      <c r="G1207" t="s">
        <v>1408</v>
      </c>
      <c r="H1207" t="s">
        <v>36</v>
      </c>
      <c r="I1207" s="17"/>
      <c r="J1207">
        <v>2020</v>
      </c>
      <c r="K1207">
        <v>4</v>
      </c>
      <c r="L1207" s="28"/>
      <c r="M1207" s="22">
        <v>11.664931482235058</v>
      </c>
    </row>
    <row r="1208" spans="1:13" x14ac:dyDescent="0.75">
      <c r="A1208" t="s">
        <v>32</v>
      </c>
      <c r="B1208" s="26"/>
      <c r="C1208"/>
      <c r="D1208" s="26"/>
      <c r="E1208" t="s">
        <v>80</v>
      </c>
      <c r="F1208"/>
      <c r="G1208" t="s">
        <v>1408</v>
      </c>
      <c r="H1208" t="s">
        <v>36</v>
      </c>
      <c r="I1208" s="17"/>
      <c r="J1208">
        <v>2020</v>
      </c>
      <c r="K1208">
        <v>5</v>
      </c>
      <c r="L1208" s="28"/>
      <c r="M1208" s="22">
        <v>11.823476252635807</v>
      </c>
    </row>
    <row r="1209" spans="1:13" x14ac:dyDescent="0.75">
      <c r="A1209" t="s">
        <v>32</v>
      </c>
      <c r="B1209" s="26"/>
      <c r="C1209"/>
      <c r="D1209" s="26"/>
      <c r="E1209" t="s">
        <v>80</v>
      </c>
      <c r="F1209"/>
      <c r="G1209" t="s">
        <v>1408</v>
      </c>
      <c r="H1209" t="s">
        <v>36</v>
      </c>
      <c r="I1209" s="17"/>
      <c r="J1209">
        <v>2020</v>
      </c>
      <c r="K1209">
        <v>6</v>
      </c>
      <c r="L1209" s="28"/>
      <c r="M1209" s="22">
        <v>12.604309246859493</v>
      </c>
    </row>
    <row r="1210" spans="1:13" x14ac:dyDescent="0.75">
      <c r="A1210" t="s">
        <v>32</v>
      </c>
      <c r="B1210" s="26"/>
      <c r="C1210"/>
      <c r="D1210" s="26"/>
      <c r="E1210" t="s">
        <v>80</v>
      </c>
      <c r="F1210"/>
      <c r="G1210" t="s">
        <v>1408</v>
      </c>
      <c r="H1210" t="s">
        <v>36</v>
      </c>
      <c r="I1210" s="17"/>
      <c r="J1210">
        <v>2020</v>
      </c>
      <c r="K1210">
        <v>7</v>
      </c>
      <c r="L1210" s="28"/>
      <c r="M1210" s="22">
        <v>13.01890382145745</v>
      </c>
    </row>
    <row r="1211" spans="1:13" x14ac:dyDescent="0.75">
      <c r="A1211" t="s">
        <v>32</v>
      </c>
      <c r="B1211" s="26"/>
      <c r="C1211"/>
      <c r="D1211" s="26"/>
      <c r="E1211" t="s">
        <v>80</v>
      </c>
      <c r="F1211"/>
      <c r="G1211" t="s">
        <v>1408</v>
      </c>
      <c r="H1211" t="s">
        <v>36</v>
      </c>
      <c r="I1211" s="17"/>
      <c r="J1211">
        <v>2020</v>
      </c>
      <c r="K1211">
        <v>8</v>
      </c>
      <c r="L1211" s="28"/>
      <c r="M1211" s="22">
        <v>12.829442820828556</v>
      </c>
    </row>
    <row r="1212" spans="1:13" x14ac:dyDescent="0.75">
      <c r="A1212" t="s">
        <v>32</v>
      </c>
      <c r="B1212" s="26"/>
      <c r="C1212"/>
      <c r="D1212" s="26"/>
      <c r="E1212" t="s">
        <v>80</v>
      </c>
      <c r="F1212"/>
      <c r="G1212" t="s">
        <v>1408</v>
      </c>
      <c r="H1212" t="s">
        <v>36</v>
      </c>
      <c r="I1212" s="17"/>
      <c r="J1212">
        <v>2020</v>
      </c>
      <c r="K1212">
        <v>9</v>
      </c>
      <c r="L1212" s="28"/>
      <c r="M1212" s="22">
        <v>13.737904355224844</v>
      </c>
    </row>
    <row r="1213" spans="1:13" x14ac:dyDescent="0.75">
      <c r="A1213" t="s">
        <v>32</v>
      </c>
      <c r="B1213" s="26"/>
      <c r="C1213"/>
      <c r="D1213" s="26"/>
      <c r="E1213" t="s">
        <v>80</v>
      </c>
      <c r="F1213"/>
      <c r="G1213" t="s">
        <v>1408</v>
      </c>
      <c r="H1213" t="s">
        <v>36</v>
      </c>
      <c r="I1213" s="17"/>
      <c r="J1213">
        <v>2020</v>
      </c>
      <c r="K1213">
        <v>10</v>
      </c>
      <c r="L1213" s="28"/>
      <c r="M1213" s="22">
        <v>12.665348983463781</v>
      </c>
    </row>
    <row r="1214" spans="1:13" x14ac:dyDescent="0.75">
      <c r="A1214" t="s">
        <v>32</v>
      </c>
      <c r="B1214" s="26"/>
      <c r="C1214"/>
      <c r="D1214" s="26"/>
      <c r="E1214" t="s">
        <v>80</v>
      </c>
      <c r="F1214"/>
      <c r="G1214" t="s">
        <v>1408</v>
      </c>
      <c r="H1214" t="s">
        <v>36</v>
      </c>
      <c r="I1214" s="17"/>
      <c r="J1214">
        <v>2020</v>
      </c>
      <c r="K1214">
        <v>11</v>
      </c>
      <c r="L1214" s="28"/>
      <c r="M1214" s="22">
        <v>12.708156071471983</v>
      </c>
    </row>
    <row r="1215" spans="1:13" x14ac:dyDescent="0.75">
      <c r="A1215" t="s">
        <v>32</v>
      </c>
      <c r="B1215" s="26"/>
      <c r="C1215"/>
      <c r="D1215" s="26"/>
      <c r="E1215" t="s">
        <v>80</v>
      </c>
      <c r="F1215"/>
      <c r="G1215" t="s">
        <v>1408</v>
      </c>
      <c r="H1215" t="s">
        <v>36</v>
      </c>
      <c r="I1215" s="17"/>
      <c r="J1215">
        <v>2020</v>
      </c>
      <c r="K1215">
        <v>12</v>
      </c>
      <c r="L1215" s="28"/>
      <c r="M1215" s="22">
        <v>12.815173791492487</v>
      </c>
    </row>
    <row r="1216" spans="1:13" x14ac:dyDescent="0.75">
      <c r="A1216" t="s">
        <v>32</v>
      </c>
      <c r="B1216" s="26"/>
      <c r="C1216"/>
      <c r="D1216" s="26"/>
      <c r="E1216" t="s">
        <v>80</v>
      </c>
      <c r="F1216"/>
      <c r="G1216" t="s">
        <v>1409</v>
      </c>
      <c r="H1216" t="s">
        <v>1407</v>
      </c>
      <c r="I1216" s="17"/>
      <c r="J1216">
        <v>2020</v>
      </c>
      <c r="K1216">
        <v>1</v>
      </c>
      <c r="L1216" s="28"/>
      <c r="M1216" s="22">
        <v>12.679618012799846</v>
      </c>
    </row>
    <row r="1217" spans="1:13" x14ac:dyDescent="0.75">
      <c r="A1217" t="s">
        <v>32</v>
      </c>
      <c r="B1217" s="26"/>
      <c r="C1217"/>
      <c r="D1217" s="26"/>
      <c r="E1217" t="s">
        <v>80</v>
      </c>
      <c r="F1217"/>
      <c r="G1217" t="s">
        <v>1409</v>
      </c>
      <c r="H1217" t="s">
        <v>1407</v>
      </c>
      <c r="I1217" s="17"/>
      <c r="J1217">
        <v>2020</v>
      </c>
      <c r="K1217">
        <v>2</v>
      </c>
      <c r="L1217" s="28"/>
      <c r="M1217" s="22">
        <v>12.039097140380825</v>
      </c>
    </row>
    <row r="1218" spans="1:13" x14ac:dyDescent="0.75">
      <c r="A1218" t="s">
        <v>32</v>
      </c>
      <c r="B1218" s="26"/>
      <c r="C1218"/>
      <c r="D1218" s="26"/>
      <c r="E1218" t="s">
        <v>80</v>
      </c>
      <c r="F1218"/>
      <c r="G1218" t="s">
        <v>1409</v>
      </c>
      <c r="H1218" t="s">
        <v>1407</v>
      </c>
      <c r="I1218" s="17"/>
      <c r="J1218">
        <v>2020</v>
      </c>
      <c r="K1218">
        <v>3</v>
      </c>
      <c r="L1218" s="28"/>
      <c r="M1218" s="22">
        <v>11.41363802114987</v>
      </c>
    </row>
    <row r="1219" spans="1:13" x14ac:dyDescent="0.75">
      <c r="A1219" t="s">
        <v>32</v>
      </c>
      <c r="B1219" s="26"/>
      <c r="C1219"/>
      <c r="D1219" s="26"/>
      <c r="E1219" t="s">
        <v>80</v>
      </c>
      <c r="F1219"/>
      <c r="G1219" t="s">
        <v>1409</v>
      </c>
      <c r="H1219" t="s">
        <v>1407</v>
      </c>
      <c r="I1219" s="17"/>
      <c r="J1219">
        <v>2020</v>
      </c>
      <c r="K1219">
        <v>4</v>
      </c>
      <c r="L1219" s="28"/>
      <c r="M1219" s="22">
        <v>11.664931482235058</v>
      </c>
    </row>
    <row r="1220" spans="1:13" x14ac:dyDescent="0.75">
      <c r="A1220" t="s">
        <v>32</v>
      </c>
      <c r="B1220" s="26"/>
      <c r="C1220"/>
      <c r="D1220" s="26"/>
      <c r="E1220" t="s">
        <v>80</v>
      </c>
      <c r="F1220"/>
      <c r="G1220" t="s">
        <v>1409</v>
      </c>
      <c r="H1220" t="s">
        <v>1407</v>
      </c>
      <c r="I1220" s="17"/>
      <c r="J1220">
        <v>2020</v>
      </c>
      <c r="K1220">
        <v>5</v>
      </c>
      <c r="L1220" s="28"/>
      <c r="M1220" s="22">
        <v>11.823476252635807</v>
      </c>
    </row>
    <row r="1221" spans="1:13" x14ac:dyDescent="0.75">
      <c r="A1221" t="s">
        <v>32</v>
      </c>
      <c r="B1221" s="26"/>
      <c r="C1221"/>
      <c r="D1221" s="26"/>
      <c r="E1221" t="s">
        <v>80</v>
      </c>
      <c r="F1221"/>
      <c r="G1221" t="s">
        <v>1409</v>
      </c>
      <c r="H1221" t="s">
        <v>1407</v>
      </c>
      <c r="I1221" s="17"/>
      <c r="J1221">
        <v>2020</v>
      </c>
      <c r="K1221">
        <v>6</v>
      </c>
      <c r="L1221" s="28"/>
      <c r="M1221" s="22">
        <v>12.604309246859493</v>
      </c>
    </row>
    <row r="1222" spans="1:13" x14ac:dyDescent="0.75">
      <c r="A1222" t="s">
        <v>32</v>
      </c>
      <c r="B1222" s="26"/>
      <c r="C1222"/>
      <c r="D1222" s="26"/>
      <c r="E1222" t="s">
        <v>80</v>
      </c>
      <c r="F1222"/>
      <c r="G1222" t="s">
        <v>1409</v>
      </c>
      <c r="H1222" t="s">
        <v>1407</v>
      </c>
      <c r="I1222" s="17"/>
      <c r="J1222">
        <v>2020</v>
      </c>
      <c r="K1222">
        <v>7</v>
      </c>
      <c r="L1222" s="28"/>
      <c r="M1222" s="22">
        <v>13.01890382145745</v>
      </c>
    </row>
    <row r="1223" spans="1:13" x14ac:dyDescent="0.75">
      <c r="A1223" t="s">
        <v>32</v>
      </c>
      <c r="B1223" s="26"/>
      <c r="C1223"/>
      <c r="D1223" s="26"/>
      <c r="E1223" t="s">
        <v>80</v>
      </c>
      <c r="F1223"/>
      <c r="G1223" t="s">
        <v>1409</v>
      </c>
      <c r="H1223" t="s">
        <v>1407</v>
      </c>
      <c r="I1223" s="17"/>
      <c r="J1223">
        <v>2020</v>
      </c>
      <c r="K1223">
        <v>8</v>
      </c>
      <c r="L1223" s="28"/>
      <c r="M1223" s="22">
        <v>12.829442820828556</v>
      </c>
    </row>
    <row r="1224" spans="1:13" x14ac:dyDescent="0.75">
      <c r="A1224" t="s">
        <v>32</v>
      </c>
      <c r="B1224" s="26"/>
      <c r="C1224"/>
      <c r="D1224" s="26"/>
      <c r="E1224" t="s">
        <v>80</v>
      </c>
      <c r="F1224"/>
      <c r="G1224" t="s">
        <v>1409</v>
      </c>
      <c r="H1224" t="s">
        <v>1407</v>
      </c>
      <c r="I1224" s="17"/>
      <c r="J1224">
        <v>2020</v>
      </c>
      <c r="K1224">
        <v>9</v>
      </c>
      <c r="L1224" s="28"/>
      <c r="M1224" s="22">
        <v>13.737904355224844</v>
      </c>
    </row>
    <row r="1225" spans="1:13" x14ac:dyDescent="0.75">
      <c r="A1225" t="s">
        <v>32</v>
      </c>
      <c r="B1225" s="26"/>
      <c r="C1225"/>
      <c r="D1225" s="26"/>
      <c r="E1225" t="s">
        <v>80</v>
      </c>
      <c r="F1225"/>
      <c r="G1225" t="s">
        <v>1409</v>
      </c>
      <c r="H1225" t="s">
        <v>1407</v>
      </c>
      <c r="I1225" s="17"/>
      <c r="J1225">
        <v>2020</v>
      </c>
      <c r="K1225">
        <v>10</v>
      </c>
      <c r="L1225" s="28"/>
      <c r="M1225" s="22">
        <v>12.665348983463781</v>
      </c>
    </row>
    <row r="1226" spans="1:13" x14ac:dyDescent="0.75">
      <c r="A1226" t="s">
        <v>32</v>
      </c>
      <c r="B1226" s="26"/>
      <c r="C1226"/>
      <c r="D1226" s="26"/>
      <c r="E1226" t="s">
        <v>80</v>
      </c>
      <c r="F1226"/>
      <c r="G1226" t="s">
        <v>1409</v>
      </c>
      <c r="H1226" t="s">
        <v>1407</v>
      </c>
      <c r="I1226" s="17"/>
      <c r="J1226">
        <v>2020</v>
      </c>
      <c r="K1226">
        <v>11</v>
      </c>
      <c r="L1226" s="28"/>
      <c r="M1226" s="22">
        <v>12.708156071471983</v>
      </c>
    </row>
    <row r="1227" spans="1:13" x14ac:dyDescent="0.75">
      <c r="A1227" t="s">
        <v>32</v>
      </c>
      <c r="B1227" s="26"/>
      <c r="C1227"/>
      <c r="D1227" s="26"/>
      <c r="E1227" t="s">
        <v>80</v>
      </c>
      <c r="F1227"/>
      <c r="G1227" t="s">
        <v>1409</v>
      </c>
      <c r="H1227" t="s">
        <v>1407</v>
      </c>
      <c r="I1227" s="17"/>
      <c r="J1227">
        <v>2020</v>
      </c>
      <c r="K1227">
        <v>12</v>
      </c>
      <c r="L1227" s="28"/>
      <c r="M1227" s="22">
        <v>12.815173791492487</v>
      </c>
    </row>
    <row r="1228" spans="1:13" x14ac:dyDescent="0.75">
      <c r="A1228" t="s">
        <v>32</v>
      </c>
      <c r="B1228" s="26"/>
      <c r="C1228"/>
      <c r="D1228" s="26"/>
      <c r="E1228" t="s">
        <v>80</v>
      </c>
      <c r="F1228"/>
      <c r="G1228" t="s">
        <v>1408</v>
      </c>
      <c r="H1228" t="s">
        <v>36</v>
      </c>
      <c r="I1228" s="17"/>
      <c r="J1228">
        <v>2020</v>
      </c>
      <c r="K1228">
        <v>1</v>
      </c>
      <c r="L1228" s="28"/>
      <c r="M1228" s="22">
        <v>16.906157350399795</v>
      </c>
    </row>
    <row r="1229" spans="1:13" x14ac:dyDescent="0.75">
      <c r="A1229" t="s">
        <v>32</v>
      </c>
      <c r="B1229" s="26"/>
      <c r="C1229"/>
      <c r="D1229" s="26"/>
      <c r="E1229" t="s">
        <v>80</v>
      </c>
      <c r="F1229"/>
      <c r="G1229" t="s">
        <v>1408</v>
      </c>
      <c r="H1229" t="s">
        <v>36</v>
      </c>
      <c r="I1229" s="17"/>
      <c r="J1229">
        <v>2020</v>
      </c>
      <c r="K1229">
        <v>2</v>
      </c>
      <c r="L1229" s="28"/>
      <c r="M1229" s="22">
        <v>16.052129520507766</v>
      </c>
    </row>
    <row r="1230" spans="1:13" x14ac:dyDescent="0.75">
      <c r="A1230" t="s">
        <v>32</v>
      </c>
      <c r="B1230" s="26"/>
      <c r="C1230"/>
      <c r="D1230" s="26"/>
      <c r="E1230" t="s">
        <v>80</v>
      </c>
      <c r="F1230"/>
      <c r="G1230" t="s">
        <v>1408</v>
      </c>
      <c r="H1230" t="s">
        <v>36</v>
      </c>
      <c r="I1230" s="17"/>
      <c r="J1230">
        <v>2020</v>
      </c>
      <c r="K1230">
        <v>3</v>
      </c>
      <c r="L1230" s="28"/>
      <c r="M1230" s="22">
        <v>15.218184028199827</v>
      </c>
    </row>
    <row r="1231" spans="1:13" x14ac:dyDescent="0.75">
      <c r="A1231" t="s">
        <v>32</v>
      </c>
      <c r="B1231" s="26"/>
      <c r="C1231"/>
      <c r="D1231" s="26"/>
      <c r="E1231" t="s">
        <v>80</v>
      </c>
      <c r="F1231"/>
      <c r="G1231" t="s">
        <v>1408</v>
      </c>
      <c r="H1231" t="s">
        <v>36</v>
      </c>
      <c r="I1231" s="17"/>
      <c r="J1231">
        <v>2020</v>
      </c>
      <c r="K1231">
        <v>4</v>
      </c>
      <c r="L1231" s="28"/>
      <c r="M1231" s="22">
        <v>15.553241976313412</v>
      </c>
    </row>
    <row r="1232" spans="1:13" x14ac:dyDescent="0.75">
      <c r="A1232" t="s">
        <v>32</v>
      </c>
      <c r="B1232" s="26"/>
      <c r="C1232"/>
      <c r="D1232" s="26"/>
      <c r="E1232" t="s">
        <v>80</v>
      </c>
      <c r="F1232"/>
      <c r="G1232" t="s">
        <v>1408</v>
      </c>
      <c r="H1232" t="s">
        <v>36</v>
      </c>
      <c r="I1232" s="17"/>
      <c r="J1232">
        <v>2020</v>
      </c>
      <c r="K1232">
        <v>5</v>
      </c>
      <c r="L1232" s="28"/>
      <c r="M1232" s="22">
        <v>15.76463500351441</v>
      </c>
    </row>
    <row r="1233" spans="1:13" x14ac:dyDescent="0.75">
      <c r="A1233" t="s">
        <v>32</v>
      </c>
      <c r="B1233" s="26"/>
      <c r="C1233"/>
      <c r="D1233" s="26"/>
      <c r="E1233" t="s">
        <v>80</v>
      </c>
      <c r="F1233"/>
      <c r="G1233" t="s">
        <v>1408</v>
      </c>
      <c r="H1233" t="s">
        <v>36</v>
      </c>
      <c r="I1233" s="17"/>
      <c r="J1233">
        <v>2020</v>
      </c>
      <c r="K1233">
        <v>6</v>
      </c>
      <c r="L1233" s="28"/>
      <c r="M1233" s="22">
        <v>16.805745662479325</v>
      </c>
    </row>
    <row r="1234" spans="1:13" x14ac:dyDescent="0.75">
      <c r="A1234" t="s">
        <v>32</v>
      </c>
      <c r="B1234" s="26"/>
      <c r="C1234"/>
      <c r="D1234" s="26"/>
      <c r="E1234" t="s">
        <v>80</v>
      </c>
      <c r="F1234"/>
      <c r="G1234" t="s">
        <v>1408</v>
      </c>
      <c r="H1234" t="s">
        <v>36</v>
      </c>
      <c r="I1234" s="17"/>
      <c r="J1234">
        <v>2020</v>
      </c>
      <c r="K1234">
        <v>7</v>
      </c>
      <c r="L1234" s="28"/>
      <c r="M1234" s="22">
        <v>17.358538428609933</v>
      </c>
    </row>
    <row r="1235" spans="1:13" x14ac:dyDescent="0.75">
      <c r="A1235" t="s">
        <v>32</v>
      </c>
      <c r="B1235" s="26"/>
      <c r="C1235"/>
      <c r="D1235" s="26"/>
      <c r="E1235" t="s">
        <v>80</v>
      </c>
      <c r="F1235"/>
      <c r="G1235" t="s">
        <v>1408</v>
      </c>
      <c r="H1235" t="s">
        <v>36</v>
      </c>
      <c r="I1235" s="17"/>
      <c r="J1235">
        <v>2020</v>
      </c>
      <c r="K1235">
        <v>8</v>
      </c>
      <c r="L1235" s="28"/>
      <c r="M1235" s="22">
        <v>17.105923761104741</v>
      </c>
    </row>
    <row r="1236" spans="1:13" x14ac:dyDescent="0.75">
      <c r="A1236" t="s">
        <v>32</v>
      </c>
      <c r="B1236" s="26"/>
      <c r="C1236"/>
      <c r="D1236" s="26"/>
      <c r="E1236" t="s">
        <v>80</v>
      </c>
      <c r="F1236"/>
      <c r="G1236" t="s">
        <v>1408</v>
      </c>
      <c r="H1236" t="s">
        <v>36</v>
      </c>
      <c r="I1236" s="17"/>
      <c r="J1236">
        <v>2020</v>
      </c>
      <c r="K1236">
        <v>9</v>
      </c>
      <c r="L1236" s="28"/>
      <c r="M1236" s="22">
        <v>18.317205806966459</v>
      </c>
    </row>
    <row r="1237" spans="1:13" x14ac:dyDescent="0.75">
      <c r="A1237" t="s">
        <v>32</v>
      </c>
      <c r="B1237" s="26"/>
      <c r="C1237"/>
      <c r="D1237" s="26"/>
      <c r="E1237" t="s">
        <v>80</v>
      </c>
      <c r="F1237"/>
      <c r="G1237" t="s">
        <v>1408</v>
      </c>
      <c r="H1237" t="s">
        <v>36</v>
      </c>
      <c r="I1237" s="17"/>
      <c r="J1237">
        <v>2020</v>
      </c>
      <c r="K1237">
        <v>10</v>
      </c>
      <c r="L1237" s="28"/>
      <c r="M1237" s="22">
        <v>16.887131977951707</v>
      </c>
    </row>
    <row r="1238" spans="1:13" x14ac:dyDescent="0.75">
      <c r="A1238" t="s">
        <v>32</v>
      </c>
      <c r="B1238" s="26"/>
      <c r="C1238"/>
      <c r="D1238" s="26"/>
      <c r="E1238" t="s">
        <v>80</v>
      </c>
      <c r="F1238"/>
      <c r="G1238" t="s">
        <v>1408</v>
      </c>
      <c r="H1238" t="s">
        <v>36</v>
      </c>
      <c r="I1238" s="17"/>
      <c r="J1238">
        <v>2020</v>
      </c>
      <c r="K1238">
        <v>11</v>
      </c>
      <c r="L1238" s="28"/>
      <c r="M1238" s="22">
        <v>16.944208095295977</v>
      </c>
    </row>
    <row r="1239" spans="1:13" x14ac:dyDescent="0.75">
      <c r="A1239" t="s">
        <v>32</v>
      </c>
      <c r="B1239" s="26"/>
      <c r="C1239"/>
      <c r="D1239" s="26"/>
      <c r="E1239" t="s">
        <v>80</v>
      </c>
      <c r="F1239"/>
      <c r="G1239" t="s">
        <v>1408</v>
      </c>
      <c r="H1239" t="s">
        <v>36</v>
      </c>
      <c r="I1239" s="17"/>
      <c r="J1239">
        <v>2020</v>
      </c>
      <c r="K1239">
        <v>12</v>
      </c>
      <c r="L1239" s="28"/>
      <c r="M1239" s="22">
        <v>17.08689838865665</v>
      </c>
    </row>
    <row r="1240" spans="1:13" x14ac:dyDescent="0.75">
      <c r="A1240" t="s">
        <v>32</v>
      </c>
      <c r="B1240" s="26"/>
      <c r="C1240"/>
      <c r="D1240" s="26"/>
      <c r="E1240" t="s">
        <v>80</v>
      </c>
      <c r="F1240"/>
      <c r="G1240" t="s">
        <v>1408</v>
      </c>
      <c r="H1240" t="s">
        <v>141</v>
      </c>
      <c r="I1240" s="17"/>
      <c r="J1240">
        <v>2020</v>
      </c>
      <c r="K1240">
        <v>1</v>
      </c>
      <c r="L1240" s="28"/>
      <c r="M1240" s="22">
        <v>16.906157350399795</v>
      </c>
    </row>
    <row r="1241" spans="1:13" x14ac:dyDescent="0.75">
      <c r="A1241" t="s">
        <v>32</v>
      </c>
      <c r="B1241" s="26"/>
      <c r="C1241"/>
      <c r="D1241" s="26"/>
      <c r="E1241" t="s">
        <v>80</v>
      </c>
      <c r="F1241"/>
      <c r="G1241" t="s">
        <v>1408</v>
      </c>
      <c r="H1241" t="s">
        <v>141</v>
      </c>
      <c r="I1241" s="17"/>
      <c r="J1241">
        <v>2020</v>
      </c>
      <c r="K1241">
        <v>2</v>
      </c>
      <c r="L1241" s="28"/>
      <c r="M1241" s="22">
        <v>16.052129520507766</v>
      </c>
    </row>
    <row r="1242" spans="1:13" x14ac:dyDescent="0.75">
      <c r="A1242" t="s">
        <v>32</v>
      </c>
      <c r="B1242" s="26"/>
      <c r="C1242"/>
      <c r="D1242" s="26"/>
      <c r="E1242" t="s">
        <v>80</v>
      </c>
      <c r="F1242"/>
      <c r="G1242" t="s">
        <v>1408</v>
      </c>
      <c r="H1242" t="s">
        <v>141</v>
      </c>
      <c r="I1242" s="17"/>
      <c r="J1242">
        <v>2020</v>
      </c>
      <c r="K1242">
        <v>3</v>
      </c>
      <c r="L1242" s="28"/>
      <c r="M1242" s="22">
        <v>15.218184028199827</v>
      </c>
    </row>
    <row r="1243" spans="1:13" x14ac:dyDescent="0.75">
      <c r="A1243" t="s">
        <v>32</v>
      </c>
      <c r="B1243" s="26"/>
      <c r="C1243"/>
      <c r="D1243" s="26"/>
      <c r="E1243" t="s">
        <v>80</v>
      </c>
      <c r="F1243"/>
      <c r="G1243" t="s">
        <v>1408</v>
      </c>
      <c r="H1243" t="s">
        <v>141</v>
      </c>
      <c r="I1243" s="17"/>
      <c r="J1243">
        <v>2020</v>
      </c>
      <c r="K1243">
        <v>4</v>
      </c>
      <c r="L1243" s="28"/>
      <c r="M1243" s="22">
        <v>15.553241976313412</v>
      </c>
    </row>
    <row r="1244" spans="1:13" x14ac:dyDescent="0.75">
      <c r="A1244" t="s">
        <v>32</v>
      </c>
      <c r="B1244" s="26"/>
      <c r="C1244"/>
      <c r="D1244" s="26"/>
      <c r="E1244" t="s">
        <v>80</v>
      </c>
      <c r="F1244"/>
      <c r="G1244" t="s">
        <v>1408</v>
      </c>
      <c r="H1244" t="s">
        <v>141</v>
      </c>
      <c r="I1244" s="17"/>
      <c r="J1244">
        <v>2020</v>
      </c>
      <c r="K1244">
        <v>5</v>
      </c>
      <c r="L1244" s="28"/>
      <c r="M1244" s="22">
        <v>15.76463500351441</v>
      </c>
    </row>
    <row r="1245" spans="1:13" x14ac:dyDescent="0.75">
      <c r="A1245" t="s">
        <v>32</v>
      </c>
      <c r="B1245" s="26"/>
      <c r="C1245"/>
      <c r="D1245" s="26"/>
      <c r="E1245" t="s">
        <v>80</v>
      </c>
      <c r="F1245"/>
      <c r="G1245" t="s">
        <v>1408</v>
      </c>
      <c r="H1245" t="s">
        <v>141</v>
      </c>
      <c r="I1245" s="17"/>
      <c r="J1245">
        <v>2020</v>
      </c>
      <c r="K1245">
        <v>6</v>
      </c>
      <c r="L1245" s="28"/>
      <c r="M1245" s="22">
        <v>16.805745662479325</v>
      </c>
    </row>
    <row r="1246" spans="1:13" x14ac:dyDescent="0.75">
      <c r="A1246" t="s">
        <v>32</v>
      </c>
      <c r="B1246" s="26"/>
      <c r="C1246"/>
      <c r="D1246" s="26"/>
      <c r="E1246" t="s">
        <v>80</v>
      </c>
      <c r="F1246"/>
      <c r="G1246" t="s">
        <v>1408</v>
      </c>
      <c r="H1246" t="s">
        <v>141</v>
      </c>
      <c r="I1246" s="17"/>
      <c r="J1246">
        <v>2020</v>
      </c>
      <c r="K1246">
        <v>7</v>
      </c>
      <c r="L1246" s="28"/>
      <c r="M1246" s="22">
        <v>17.358538428609933</v>
      </c>
    </row>
    <row r="1247" spans="1:13" x14ac:dyDescent="0.75">
      <c r="A1247" t="s">
        <v>32</v>
      </c>
      <c r="B1247" s="26"/>
      <c r="C1247"/>
      <c r="D1247" s="26"/>
      <c r="E1247" t="s">
        <v>80</v>
      </c>
      <c r="F1247"/>
      <c r="G1247" t="s">
        <v>1408</v>
      </c>
      <c r="H1247" t="s">
        <v>141</v>
      </c>
      <c r="I1247" s="17"/>
      <c r="J1247">
        <v>2020</v>
      </c>
      <c r="K1247">
        <v>8</v>
      </c>
      <c r="L1247" s="28"/>
      <c r="M1247" s="22">
        <v>17.105923761104741</v>
      </c>
    </row>
    <row r="1248" spans="1:13" x14ac:dyDescent="0.75">
      <c r="A1248" t="s">
        <v>32</v>
      </c>
      <c r="B1248" s="26"/>
      <c r="C1248"/>
      <c r="D1248" s="26"/>
      <c r="E1248" t="s">
        <v>80</v>
      </c>
      <c r="F1248"/>
      <c r="G1248" t="s">
        <v>1408</v>
      </c>
      <c r="H1248" t="s">
        <v>141</v>
      </c>
      <c r="I1248" s="17"/>
      <c r="J1248">
        <v>2020</v>
      </c>
      <c r="K1248">
        <v>9</v>
      </c>
      <c r="L1248" s="28"/>
      <c r="M1248" s="22">
        <v>18.317205806966459</v>
      </c>
    </row>
    <row r="1249" spans="1:13" x14ac:dyDescent="0.75">
      <c r="A1249" t="s">
        <v>32</v>
      </c>
      <c r="B1249" s="26"/>
      <c r="C1249"/>
      <c r="D1249" s="26"/>
      <c r="E1249" t="s">
        <v>80</v>
      </c>
      <c r="F1249"/>
      <c r="G1249" t="s">
        <v>1408</v>
      </c>
      <c r="H1249" t="s">
        <v>141</v>
      </c>
      <c r="I1249" s="17"/>
      <c r="J1249">
        <v>2020</v>
      </c>
      <c r="K1249">
        <v>10</v>
      </c>
      <c r="L1249" s="28"/>
      <c r="M1249" s="22">
        <v>16.887131977951707</v>
      </c>
    </row>
    <row r="1250" spans="1:13" x14ac:dyDescent="0.75">
      <c r="A1250" t="s">
        <v>32</v>
      </c>
      <c r="B1250" s="26"/>
      <c r="C1250"/>
      <c r="D1250" s="26"/>
      <c r="E1250" t="s">
        <v>80</v>
      </c>
      <c r="F1250"/>
      <c r="G1250" t="s">
        <v>1408</v>
      </c>
      <c r="H1250" t="s">
        <v>141</v>
      </c>
      <c r="I1250" s="17"/>
      <c r="J1250">
        <v>2020</v>
      </c>
      <c r="K1250">
        <v>11</v>
      </c>
      <c r="L1250" s="28"/>
      <c r="M1250" s="22">
        <v>16.944208095295977</v>
      </c>
    </row>
    <row r="1251" spans="1:13" x14ac:dyDescent="0.75">
      <c r="A1251" t="s">
        <v>32</v>
      </c>
      <c r="B1251" s="26"/>
      <c r="C1251"/>
      <c r="D1251" s="26"/>
      <c r="E1251" t="s">
        <v>80</v>
      </c>
      <c r="F1251"/>
      <c r="G1251" t="s">
        <v>1408</v>
      </c>
      <c r="H1251" t="s">
        <v>141</v>
      </c>
      <c r="I1251" s="17"/>
      <c r="J1251">
        <v>2020</v>
      </c>
      <c r="K1251">
        <v>12</v>
      </c>
      <c r="L1251" s="28"/>
      <c r="M1251" s="22">
        <v>17.08689838865665</v>
      </c>
    </row>
    <row r="1252" spans="1:13" x14ac:dyDescent="0.75">
      <c r="A1252" t="s">
        <v>32</v>
      </c>
      <c r="B1252" s="26"/>
      <c r="C1252"/>
      <c r="D1252" s="26"/>
      <c r="E1252" t="s">
        <v>80</v>
      </c>
      <c r="F1252"/>
      <c r="G1252" t="s">
        <v>1409</v>
      </c>
      <c r="H1252" t="s">
        <v>1407</v>
      </c>
      <c r="I1252" s="17"/>
      <c r="J1252">
        <v>2020</v>
      </c>
      <c r="K1252">
        <v>1</v>
      </c>
      <c r="L1252" s="28"/>
      <c r="M1252" s="22">
        <v>18.512242298687774</v>
      </c>
    </row>
    <row r="1253" spans="1:13" x14ac:dyDescent="0.75">
      <c r="A1253" t="s">
        <v>32</v>
      </c>
      <c r="B1253" s="26"/>
      <c r="C1253"/>
      <c r="D1253" s="26"/>
      <c r="E1253" t="s">
        <v>80</v>
      </c>
      <c r="F1253"/>
      <c r="G1253" t="s">
        <v>1409</v>
      </c>
      <c r="H1253" t="s">
        <v>1407</v>
      </c>
      <c r="I1253" s="17"/>
      <c r="J1253">
        <v>2020</v>
      </c>
      <c r="K1253">
        <v>2</v>
      </c>
      <c r="L1253" s="28"/>
      <c r="M1253" s="22">
        <v>17.577081824956004</v>
      </c>
    </row>
    <row r="1254" spans="1:13" x14ac:dyDescent="0.75">
      <c r="A1254" t="s">
        <v>32</v>
      </c>
      <c r="B1254" s="26"/>
      <c r="C1254"/>
      <c r="D1254" s="26"/>
      <c r="E1254" t="s">
        <v>80</v>
      </c>
      <c r="F1254"/>
      <c r="G1254" t="s">
        <v>1409</v>
      </c>
      <c r="H1254" t="s">
        <v>1407</v>
      </c>
      <c r="I1254" s="17"/>
      <c r="J1254">
        <v>2020</v>
      </c>
      <c r="K1254">
        <v>3</v>
      </c>
      <c r="L1254" s="28"/>
      <c r="M1254" s="22">
        <v>16.663911510878812</v>
      </c>
    </row>
    <row r="1255" spans="1:13" x14ac:dyDescent="0.75">
      <c r="A1255" t="s">
        <v>32</v>
      </c>
      <c r="B1255" s="26"/>
      <c r="C1255"/>
      <c r="D1255" s="26"/>
      <c r="E1255" t="s">
        <v>80</v>
      </c>
      <c r="F1255"/>
      <c r="G1255" t="s">
        <v>1409</v>
      </c>
      <c r="H1255" t="s">
        <v>1407</v>
      </c>
      <c r="I1255" s="17"/>
      <c r="J1255">
        <v>2020</v>
      </c>
      <c r="K1255">
        <v>4</v>
      </c>
      <c r="L1255" s="28"/>
      <c r="M1255" s="22">
        <v>17.030799964063185</v>
      </c>
    </row>
    <row r="1256" spans="1:13" x14ac:dyDescent="0.75">
      <c r="A1256" t="s">
        <v>32</v>
      </c>
      <c r="B1256" s="26"/>
      <c r="C1256"/>
      <c r="D1256" s="26"/>
      <c r="E1256" t="s">
        <v>80</v>
      </c>
      <c r="F1256"/>
      <c r="G1256" t="s">
        <v>1409</v>
      </c>
      <c r="H1256" t="s">
        <v>1407</v>
      </c>
      <c r="I1256" s="17"/>
      <c r="J1256">
        <v>2020</v>
      </c>
      <c r="K1256">
        <v>5</v>
      </c>
      <c r="L1256" s="28"/>
      <c r="M1256" s="22">
        <v>17.262275328848279</v>
      </c>
    </row>
    <row r="1257" spans="1:13" x14ac:dyDescent="0.75">
      <c r="A1257" t="s">
        <v>32</v>
      </c>
      <c r="B1257" s="26"/>
      <c r="C1257"/>
      <c r="D1257" s="26"/>
      <c r="E1257" t="s">
        <v>80</v>
      </c>
      <c r="F1257"/>
      <c r="G1257" t="s">
        <v>1409</v>
      </c>
      <c r="H1257" t="s">
        <v>1407</v>
      </c>
      <c r="I1257" s="17"/>
      <c r="J1257">
        <v>2020</v>
      </c>
      <c r="K1257">
        <v>6</v>
      </c>
      <c r="L1257" s="28"/>
      <c r="M1257" s="22">
        <v>18.402291500414858</v>
      </c>
    </row>
    <row r="1258" spans="1:13" x14ac:dyDescent="0.75">
      <c r="A1258" t="s">
        <v>32</v>
      </c>
      <c r="B1258" s="26"/>
      <c r="C1258"/>
      <c r="D1258" s="26"/>
      <c r="E1258" t="s">
        <v>80</v>
      </c>
      <c r="F1258"/>
      <c r="G1258" t="s">
        <v>1409</v>
      </c>
      <c r="H1258" t="s">
        <v>1407</v>
      </c>
      <c r="I1258" s="17"/>
      <c r="J1258">
        <v>2020</v>
      </c>
      <c r="K1258">
        <v>7</v>
      </c>
      <c r="L1258" s="28"/>
      <c r="M1258" s="22">
        <v>19.007599579327877</v>
      </c>
    </row>
    <row r="1259" spans="1:13" x14ac:dyDescent="0.75">
      <c r="A1259" t="s">
        <v>32</v>
      </c>
      <c r="B1259" s="26"/>
      <c r="C1259"/>
      <c r="D1259" s="26"/>
      <c r="E1259" t="s">
        <v>80</v>
      </c>
      <c r="F1259"/>
      <c r="G1259" t="s">
        <v>1409</v>
      </c>
      <c r="H1259" t="s">
        <v>1407</v>
      </c>
      <c r="I1259" s="17"/>
      <c r="J1259">
        <v>2020</v>
      </c>
      <c r="K1259">
        <v>8</v>
      </c>
      <c r="L1259" s="28"/>
      <c r="M1259" s="22">
        <v>18.73098651840969</v>
      </c>
    </row>
    <row r="1260" spans="1:13" x14ac:dyDescent="0.75">
      <c r="A1260" t="s">
        <v>32</v>
      </c>
      <c r="B1260" s="26"/>
      <c r="C1260"/>
      <c r="D1260" s="26"/>
      <c r="E1260" t="s">
        <v>80</v>
      </c>
      <c r="F1260"/>
      <c r="G1260" t="s">
        <v>1409</v>
      </c>
      <c r="H1260" t="s">
        <v>1407</v>
      </c>
      <c r="I1260" s="17"/>
      <c r="J1260">
        <v>2020</v>
      </c>
      <c r="K1260">
        <v>9</v>
      </c>
      <c r="L1260" s="28"/>
      <c r="M1260" s="22">
        <v>20.05734035862827</v>
      </c>
    </row>
    <row r="1261" spans="1:13" x14ac:dyDescent="0.75">
      <c r="A1261" t="s">
        <v>32</v>
      </c>
      <c r="B1261" s="26"/>
      <c r="C1261"/>
      <c r="D1261" s="26"/>
      <c r="E1261" t="s">
        <v>80</v>
      </c>
      <c r="F1261"/>
      <c r="G1261" t="s">
        <v>1409</v>
      </c>
      <c r="H1261" t="s">
        <v>1407</v>
      </c>
      <c r="I1261" s="17"/>
      <c r="J1261">
        <v>2020</v>
      </c>
      <c r="K1261">
        <v>10</v>
      </c>
      <c r="L1261" s="28"/>
      <c r="M1261" s="22">
        <v>18.491409515857121</v>
      </c>
    </row>
    <row r="1262" spans="1:13" x14ac:dyDescent="0.75">
      <c r="A1262" t="s">
        <v>32</v>
      </c>
      <c r="B1262" s="26"/>
      <c r="C1262"/>
      <c r="D1262" s="26"/>
      <c r="E1262" t="s">
        <v>80</v>
      </c>
      <c r="F1262"/>
      <c r="G1262" t="s">
        <v>1409</v>
      </c>
      <c r="H1262" t="s">
        <v>1407</v>
      </c>
      <c r="I1262" s="17"/>
      <c r="J1262">
        <v>2020</v>
      </c>
      <c r="K1262">
        <v>11</v>
      </c>
      <c r="L1262" s="28"/>
      <c r="M1262" s="22">
        <v>18.553907864349092</v>
      </c>
    </row>
    <row r="1263" spans="1:13" x14ac:dyDescent="0.75">
      <c r="A1263" t="s">
        <v>32</v>
      </c>
      <c r="B1263" s="26"/>
      <c r="C1263"/>
      <c r="D1263" s="26"/>
      <c r="E1263" t="s">
        <v>80</v>
      </c>
      <c r="F1263"/>
      <c r="G1263" t="s">
        <v>1409</v>
      </c>
      <c r="H1263" t="s">
        <v>1407</v>
      </c>
      <c r="I1263" s="17"/>
      <c r="J1263">
        <v>2020</v>
      </c>
      <c r="K1263">
        <v>12</v>
      </c>
      <c r="L1263" s="28"/>
      <c r="M1263" s="22">
        <v>18.710153735579031</v>
      </c>
    </row>
    <row r="1264" spans="1:13" x14ac:dyDescent="0.75">
      <c r="A1264" t="s">
        <v>32</v>
      </c>
      <c r="B1264" s="26"/>
      <c r="C1264"/>
      <c r="D1264" s="26"/>
      <c r="E1264" t="s">
        <v>80</v>
      </c>
      <c r="F1264"/>
      <c r="G1264" t="s">
        <v>1410</v>
      </c>
      <c r="H1264" t="s">
        <v>1407</v>
      </c>
      <c r="I1264" s="17"/>
      <c r="J1264">
        <v>2020</v>
      </c>
      <c r="K1264">
        <v>1</v>
      </c>
      <c r="L1264" s="28"/>
      <c r="M1264" s="22">
        <v>52.916272506751355</v>
      </c>
    </row>
    <row r="1265" spans="1:13" x14ac:dyDescent="0.75">
      <c r="A1265" t="s">
        <v>32</v>
      </c>
      <c r="B1265" s="26"/>
      <c r="C1265"/>
      <c r="D1265" s="26"/>
      <c r="E1265" t="s">
        <v>80</v>
      </c>
      <c r="F1265"/>
      <c r="G1265" t="s">
        <v>1410</v>
      </c>
      <c r="H1265" t="s">
        <v>1407</v>
      </c>
      <c r="I1265" s="17"/>
      <c r="J1265">
        <v>2020</v>
      </c>
      <c r="K1265">
        <v>2</v>
      </c>
      <c r="L1265" s="28"/>
      <c r="M1265" s="22">
        <v>50.243165399189309</v>
      </c>
    </row>
    <row r="1266" spans="1:13" x14ac:dyDescent="0.75">
      <c r="A1266" t="s">
        <v>32</v>
      </c>
      <c r="B1266" s="26"/>
      <c r="C1266"/>
      <c r="D1266" s="26"/>
      <c r="E1266" t="s">
        <v>80</v>
      </c>
      <c r="F1266"/>
      <c r="G1266" t="s">
        <v>1410</v>
      </c>
      <c r="H1266" t="s">
        <v>1407</v>
      </c>
      <c r="I1266" s="17"/>
      <c r="J1266">
        <v>2020</v>
      </c>
      <c r="K1266">
        <v>3</v>
      </c>
      <c r="L1266" s="28"/>
      <c r="M1266" s="22">
        <v>47.632916008265461</v>
      </c>
    </row>
    <row r="1267" spans="1:13" x14ac:dyDescent="0.75">
      <c r="A1267" t="s">
        <v>32</v>
      </c>
      <c r="B1267" s="26"/>
      <c r="C1267"/>
      <c r="D1267" s="26"/>
      <c r="E1267" t="s">
        <v>80</v>
      </c>
      <c r="F1267"/>
      <c r="G1267" t="s">
        <v>1410</v>
      </c>
      <c r="H1267" t="s">
        <v>1407</v>
      </c>
      <c r="I1267" s="17"/>
      <c r="J1267">
        <v>2020</v>
      </c>
      <c r="K1267">
        <v>4</v>
      </c>
      <c r="L1267" s="28"/>
      <c r="M1267" s="22">
        <v>48.681647385860977</v>
      </c>
    </row>
    <row r="1268" spans="1:13" x14ac:dyDescent="0.75">
      <c r="A1268" t="s">
        <v>32</v>
      </c>
      <c r="B1268" s="26"/>
      <c r="C1268"/>
      <c r="D1268" s="26"/>
      <c r="E1268" t="s">
        <v>80</v>
      </c>
      <c r="F1268"/>
      <c r="G1268" t="s">
        <v>1410</v>
      </c>
      <c r="H1268" t="s">
        <v>1407</v>
      </c>
      <c r="I1268" s="17"/>
      <c r="J1268">
        <v>2020</v>
      </c>
      <c r="K1268">
        <v>5</v>
      </c>
      <c r="L1268" s="28"/>
      <c r="M1268" s="22">
        <v>49.343307561000103</v>
      </c>
    </row>
    <row r="1269" spans="1:13" x14ac:dyDescent="0.75">
      <c r="A1269" t="s">
        <v>32</v>
      </c>
      <c r="B1269" s="26"/>
      <c r="C1269"/>
      <c r="D1269" s="26"/>
      <c r="E1269" t="s">
        <v>80</v>
      </c>
      <c r="F1269"/>
      <c r="G1269" t="s">
        <v>1410</v>
      </c>
      <c r="H1269" t="s">
        <v>1407</v>
      </c>
      <c r="I1269" s="17"/>
      <c r="J1269">
        <v>2020</v>
      </c>
      <c r="K1269">
        <v>6</v>
      </c>
      <c r="L1269" s="28"/>
      <c r="M1269" s="22">
        <v>52.601983923560283</v>
      </c>
    </row>
    <row r="1270" spans="1:13" x14ac:dyDescent="0.75">
      <c r="A1270" t="s">
        <v>32</v>
      </c>
      <c r="B1270" s="26"/>
      <c r="C1270"/>
      <c r="D1270" s="26"/>
      <c r="E1270" t="s">
        <v>80</v>
      </c>
      <c r="F1270"/>
      <c r="G1270" t="s">
        <v>1410</v>
      </c>
      <c r="H1270" t="s">
        <v>1407</v>
      </c>
      <c r="I1270" s="17"/>
      <c r="J1270">
        <v>2020</v>
      </c>
      <c r="K1270">
        <v>7</v>
      </c>
      <c r="L1270" s="28"/>
      <c r="M1270" s="22">
        <v>54.332225281549086</v>
      </c>
    </row>
    <row r="1271" spans="1:13" x14ac:dyDescent="0.75">
      <c r="A1271" t="s">
        <v>32</v>
      </c>
      <c r="B1271" s="26"/>
      <c r="C1271"/>
      <c r="D1271" s="26"/>
      <c r="E1271" t="s">
        <v>80</v>
      </c>
      <c r="F1271"/>
      <c r="G1271" t="s">
        <v>1410</v>
      </c>
      <c r="H1271" t="s">
        <v>1407</v>
      </c>
      <c r="I1271" s="17"/>
      <c r="J1271">
        <v>2020</v>
      </c>
      <c r="K1271">
        <v>8</v>
      </c>
      <c r="L1271" s="28"/>
      <c r="M1271" s="22">
        <v>53.541541372257839</v>
      </c>
    </row>
    <row r="1272" spans="1:13" x14ac:dyDescent="0.75">
      <c r="A1272" t="s">
        <v>32</v>
      </c>
      <c r="B1272" s="26"/>
      <c r="C1272"/>
      <c r="D1272" s="26"/>
      <c r="E1272" t="s">
        <v>80</v>
      </c>
      <c r="F1272"/>
      <c r="G1272" t="s">
        <v>1410</v>
      </c>
      <c r="H1272" t="s">
        <v>1407</v>
      </c>
      <c r="I1272" s="17"/>
      <c r="J1272">
        <v>2020</v>
      </c>
      <c r="K1272">
        <v>9</v>
      </c>
      <c r="L1272" s="28"/>
      <c r="M1272" s="22">
        <v>57.332854175805011</v>
      </c>
    </row>
    <row r="1273" spans="1:13" x14ac:dyDescent="0.75">
      <c r="A1273" t="s">
        <v>32</v>
      </c>
      <c r="B1273" s="26"/>
      <c r="C1273"/>
      <c r="D1273" s="26"/>
      <c r="E1273" t="s">
        <v>80</v>
      </c>
      <c r="F1273"/>
      <c r="G1273" t="s">
        <v>1410</v>
      </c>
      <c r="H1273" t="s">
        <v>1407</v>
      </c>
      <c r="I1273" s="17"/>
      <c r="J1273">
        <v>2020</v>
      </c>
      <c r="K1273">
        <v>10</v>
      </c>
      <c r="L1273" s="28"/>
      <c r="M1273" s="22">
        <v>52.856723090988844</v>
      </c>
    </row>
    <row r="1274" spans="1:13" x14ac:dyDescent="0.75">
      <c r="A1274" t="s">
        <v>32</v>
      </c>
      <c r="B1274" s="26"/>
      <c r="C1274"/>
      <c r="D1274" s="26"/>
      <c r="E1274" t="s">
        <v>80</v>
      </c>
      <c r="F1274"/>
      <c r="G1274" t="s">
        <v>1410</v>
      </c>
      <c r="H1274" t="s">
        <v>1407</v>
      </c>
      <c r="I1274" s="17"/>
      <c r="J1274">
        <v>2020</v>
      </c>
      <c r="K1274">
        <v>11</v>
      </c>
      <c r="L1274" s="28"/>
      <c r="M1274" s="22">
        <v>53.035371338276406</v>
      </c>
    </row>
    <row r="1275" spans="1:13" x14ac:dyDescent="0.75">
      <c r="A1275" t="s">
        <v>32</v>
      </c>
      <c r="B1275" s="26"/>
      <c r="C1275"/>
      <c r="D1275" s="26"/>
      <c r="E1275" t="s">
        <v>80</v>
      </c>
      <c r="F1275"/>
      <c r="G1275" t="s">
        <v>1410</v>
      </c>
      <c r="H1275" t="s">
        <v>1407</v>
      </c>
      <c r="I1275" s="17"/>
      <c r="J1275">
        <v>2020</v>
      </c>
      <c r="K1275">
        <v>12</v>
      </c>
      <c r="L1275" s="28"/>
      <c r="M1275" s="22">
        <v>53.481991956495314</v>
      </c>
    </row>
    <row r="1276" spans="1:13" x14ac:dyDescent="0.75">
      <c r="A1276" t="s">
        <v>32</v>
      </c>
      <c r="B1276" s="26"/>
      <c r="C1276"/>
      <c r="D1276" s="26"/>
      <c r="E1276" t="s">
        <v>80</v>
      </c>
      <c r="F1276"/>
      <c r="G1276" t="s">
        <v>1410</v>
      </c>
      <c r="H1276" t="s">
        <v>39</v>
      </c>
      <c r="I1276" s="17"/>
      <c r="J1276">
        <v>2020</v>
      </c>
      <c r="K1276">
        <v>1</v>
      </c>
      <c r="L1276" s="28"/>
      <c r="M1276" s="22">
        <v>8.6221402487038947</v>
      </c>
    </row>
    <row r="1277" spans="1:13" x14ac:dyDescent="0.75">
      <c r="A1277" t="s">
        <v>32</v>
      </c>
      <c r="B1277" s="26"/>
      <c r="C1277"/>
      <c r="D1277" s="26"/>
      <c r="E1277" t="s">
        <v>80</v>
      </c>
      <c r="F1277"/>
      <c r="G1277" t="s">
        <v>1410</v>
      </c>
      <c r="H1277" t="s">
        <v>39</v>
      </c>
      <c r="I1277" s="17"/>
      <c r="J1277">
        <v>2020</v>
      </c>
      <c r="K1277">
        <v>2</v>
      </c>
      <c r="L1277" s="28"/>
      <c r="M1277" s="22">
        <v>8.1865860554589602</v>
      </c>
    </row>
    <row r="1278" spans="1:13" x14ac:dyDescent="0.75">
      <c r="A1278" t="s">
        <v>32</v>
      </c>
      <c r="B1278" s="26"/>
      <c r="C1278"/>
      <c r="D1278" s="26"/>
      <c r="E1278" t="s">
        <v>80</v>
      </c>
      <c r="F1278"/>
      <c r="G1278" t="s">
        <v>1410</v>
      </c>
      <c r="H1278" t="s">
        <v>39</v>
      </c>
      <c r="I1278" s="17"/>
      <c r="J1278">
        <v>2020</v>
      </c>
      <c r="K1278">
        <v>3</v>
      </c>
      <c r="L1278" s="28"/>
      <c r="M1278" s="22">
        <v>7.761273854381912</v>
      </c>
    </row>
    <row r="1279" spans="1:13" x14ac:dyDescent="0.75">
      <c r="A1279" t="s">
        <v>32</v>
      </c>
      <c r="B1279" s="26"/>
      <c r="C1279"/>
      <c r="D1279" s="26"/>
      <c r="E1279" t="s">
        <v>80</v>
      </c>
      <c r="F1279"/>
      <c r="G1279" t="s">
        <v>1410</v>
      </c>
      <c r="H1279" t="s">
        <v>39</v>
      </c>
      <c r="I1279" s="17"/>
      <c r="J1279">
        <v>2020</v>
      </c>
      <c r="K1279">
        <v>4</v>
      </c>
      <c r="L1279" s="28"/>
      <c r="M1279" s="22">
        <v>7.9321534079198397</v>
      </c>
    </row>
    <row r="1280" spans="1:13" x14ac:dyDescent="0.75">
      <c r="A1280" t="s">
        <v>32</v>
      </c>
      <c r="B1280" s="26"/>
      <c r="C1280"/>
      <c r="D1280" s="26"/>
      <c r="E1280" t="s">
        <v>80</v>
      </c>
      <c r="F1280"/>
      <c r="G1280" t="s">
        <v>1410</v>
      </c>
      <c r="H1280" t="s">
        <v>39</v>
      </c>
      <c r="I1280" s="17"/>
      <c r="J1280">
        <v>2020</v>
      </c>
      <c r="K1280">
        <v>5</v>
      </c>
      <c r="L1280" s="28"/>
      <c r="M1280" s="22">
        <v>8.0399638517923488</v>
      </c>
    </row>
    <row r="1281" spans="1:13" x14ac:dyDescent="0.75">
      <c r="A1281" t="s">
        <v>32</v>
      </c>
      <c r="B1281" s="26"/>
      <c r="C1281"/>
      <c r="D1281" s="26"/>
      <c r="E1281" t="s">
        <v>80</v>
      </c>
      <c r="F1281"/>
      <c r="G1281" t="s">
        <v>1410</v>
      </c>
      <c r="H1281" t="s">
        <v>39</v>
      </c>
      <c r="I1281" s="17"/>
      <c r="J1281">
        <v>2020</v>
      </c>
      <c r="K1281">
        <v>6</v>
      </c>
      <c r="L1281" s="28"/>
      <c r="M1281" s="22">
        <v>8.5709302878644547</v>
      </c>
    </row>
    <row r="1282" spans="1:13" x14ac:dyDescent="0.75">
      <c r="A1282" t="s">
        <v>32</v>
      </c>
      <c r="B1282" s="26"/>
      <c r="C1282"/>
      <c r="D1282" s="26"/>
      <c r="E1282" t="s">
        <v>80</v>
      </c>
      <c r="F1282"/>
      <c r="G1282" t="s">
        <v>1410</v>
      </c>
      <c r="H1282" t="s">
        <v>39</v>
      </c>
      <c r="I1282" s="17"/>
      <c r="J1282">
        <v>2020</v>
      </c>
      <c r="K1282">
        <v>7</v>
      </c>
      <c r="L1282" s="28"/>
      <c r="M1282" s="22">
        <v>8.8528545985910654</v>
      </c>
    </row>
    <row r="1283" spans="1:13" x14ac:dyDescent="0.75">
      <c r="A1283" t="s">
        <v>32</v>
      </c>
      <c r="B1283" s="26"/>
      <c r="C1283"/>
      <c r="D1283" s="26"/>
      <c r="E1283" t="s">
        <v>80</v>
      </c>
      <c r="F1283"/>
      <c r="G1283" t="s">
        <v>1410</v>
      </c>
      <c r="H1283" t="s">
        <v>39</v>
      </c>
      <c r="I1283" s="17"/>
      <c r="J1283">
        <v>2020</v>
      </c>
      <c r="K1283">
        <v>8</v>
      </c>
      <c r="L1283" s="28"/>
      <c r="M1283" s="22">
        <v>8.7240211181634173</v>
      </c>
    </row>
    <row r="1284" spans="1:13" x14ac:dyDescent="0.75">
      <c r="A1284" t="s">
        <v>32</v>
      </c>
      <c r="B1284" s="26"/>
      <c r="C1284"/>
      <c r="D1284" s="26"/>
      <c r="E1284" t="s">
        <v>80</v>
      </c>
      <c r="F1284"/>
      <c r="G1284" t="s">
        <v>1410</v>
      </c>
      <c r="H1284" t="s">
        <v>39</v>
      </c>
      <c r="I1284" s="17"/>
      <c r="J1284">
        <v>2020</v>
      </c>
      <c r="K1284">
        <v>9</v>
      </c>
      <c r="L1284" s="28"/>
      <c r="M1284" s="22">
        <v>9.3417749615528933</v>
      </c>
    </row>
    <row r="1285" spans="1:13" x14ac:dyDescent="0.75">
      <c r="A1285" t="s">
        <v>32</v>
      </c>
      <c r="B1285" s="26"/>
      <c r="C1285"/>
      <c r="D1285" s="26"/>
      <c r="E1285" t="s">
        <v>80</v>
      </c>
      <c r="F1285"/>
      <c r="G1285" t="s">
        <v>1410</v>
      </c>
      <c r="H1285" t="s">
        <v>39</v>
      </c>
      <c r="I1285" s="17"/>
      <c r="J1285">
        <v>2020</v>
      </c>
      <c r="K1285">
        <v>10</v>
      </c>
      <c r="L1285" s="28"/>
      <c r="M1285" s="22">
        <v>8.6124373087553714</v>
      </c>
    </row>
    <row r="1286" spans="1:13" x14ac:dyDescent="0.75">
      <c r="A1286" t="s">
        <v>32</v>
      </c>
      <c r="B1286" s="26"/>
      <c r="C1286"/>
      <c r="D1286" s="26"/>
      <c r="E1286" t="s">
        <v>80</v>
      </c>
      <c r="F1286"/>
      <c r="G1286" t="s">
        <v>1410</v>
      </c>
      <c r="H1286" t="s">
        <v>39</v>
      </c>
      <c r="I1286" s="17"/>
      <c r="J1286">
        <v>2020</v>
      </c>
      <c r="K1286">
        <v>11</v>
      </c>
      <c r="L1286" s="28"/>
      <c r="M1286" s="22">
        <v>8.6415461286009485</v>
      </c>
    </row>
    <row r="1287" spans="1:13" x14ac:dyDescent="0.75">
      <c r="A1287" t="s">
        <v>32</v>
      </c>
      <c r="B1287" s="26"/>
      <c r="C1287"/>
      <c r="D1287" s="26"/>
      <c r="E1287" t="s">
        <v>80</v>
      </c>
      <c r="F1287"/>
      <c r="G1287" t="s">
        <v>1410</v>
      </c>
      <c r="H1287" t="s">
        <v>39</v>
      </c>
      <c r="I1287" s="17"/>
      <c r="J1287">
        <v>2020</v>
      </c>
      <c r="K1287">
        <v>12</v>
      </c>
      <c r="L1287" s="28"/>
      <c r="M1287" s="22">
        <v>8.7143181782148904</v>
      </c>
    </row>
    <row r="1288" spans="1:13" x14ac:dyDescent="0.75">
      <c r="A1288" t="s">
        <v>32</v>
      </c>
      <c r="B1288" s="26"/>
      <c r="C1288"/>
      <c r="D1288" s="26"/>
      <c r="E1288" t="s">
        <v>80</v>
      </c>
      <c r="F1288"/>
      <c r="G1288" t="s">
        <v>1410</v>
      </c>
      <c r="H1288" t="s">
        <v>36</v>
      </c>
      <c r="I1288" s="17"/>
      <c r="J1288">
        <v>2020</v>
      </c>
      <c r="K1288">
        <v>1</v>
      </c>
      <c r="L1288" s="28"/>
      <c r="M1288" s="22">
        <v>35.164807288831575</v>
      </c>
    </row>
    <row r="1289" spans="1:13" x14ac:dyDescent="0.75">
      <c r="A1289" t="s">
        <v>32</v>
      </c>
      <c r="B1289" s="26"/>
      <c r="C1289"/>
      <c r="D1289" s="26"/>
      <c r="E1289" t="s">
        <v>80</v>
      </c>
      <c r="F1289"/>
      <c r="G1289" t="s">
        <v>1410</v>
      </c>
      <c r="H1289" t="s">
        <v>36</v>
      </c>
      <c r="I1289" s="17"/>
      <c r="J1289">
        <v>2020</v>
      </c>
      <c r="K1289">
        <v>2</v>
      </c>
      <c r="L1289" s="28"/>
      <c r="M1289" s="22">
        <v>33.388429402656151</v>
      </c>
    </row>
    <row r="1290" spans="1:13" x14ac:dyDescent="0.75">
      <c r="A1290" t="s">
        <v>32</v>
      </c>
      <c r="B1290" s="26"/>
      <c r="C1290"/>
      <c r="D1290" s="26"/>
      <c r="E1290" t="s">
        <v>80</v>
      </c>
      <c r="F1290"/>
      <c r="G1290" t="s">
        <v>1410</v>
      </c>
      <c r="H1290" t="s">
        <v>36</v>
      </c>
      <c r="I1290" s="17"/>
      <c r="J1290">
        <v>2020</v>
      </c>
      <c r="K1290">
        <v>3</v>
      </c>
      <c r="L1290" s="28"/>
      <c r="M1290" s="22">
        <v>31.653822778655641</v>
      </c>
    </row>
    <row r="1291" spans="1:13" x14ac:dyDescent="0.75">
      <c r="A1291" t="s">
        <v>32</v>
      </c>
      <c r="B1291" s="26"/>
      <c r="C1291"/>
      <c r="D1291" s="26"/>
      <c r="E1291" t="s">
        <v>80</v>
      </c>
      <c r="F1291"/>
      <c r="G1291" t="s">
        <v>1410</v>
      </c>
      <c r="H1291" t="s">
        <v>36</v>
      </c>
      <c r="I1291" s="17"/>
      <c r="J1291">
        <v>2020</v>
      </c>
      <c r="K1291">
        <v>4</v>
      </c>
      <c r="L1291" s="28"/>
      <c r="M1291" s="22">
        <v>32.350743310731893</v>
      </c>
    </row>
    <row r="1292" spans="1:13" x14ac:dyDescent="0.75">
      <c r="A1292" t="s">
        <v>32</v>
      </c>
      <c r="B1292" s="26"/>
      <c r="C1292"/>
      <c r="D1292" s="26"/>
      <c r="E1292" t="s">
        <v>80</v>
      </c>
      <c r="F1292"/>
      <c r="G1292" t="s">
        <v>1410</v>
      </c>
      <c r="H1292" t="s">
        <v>36</v>
      </c>
      <c r="I1292" s="17"/>
      <c r="J1292">
        <v>2020</v>
      </c>
      <c r="K1292">
        <v>5</v>
      </c>
      <c r="L1292" s="28"/>
      <c r="M1292" s="22">
        <v>32.79044080730997</v>
      </c>
    </row>
    <row r="1293" spans="1:13" x14ac:dyDescent="0.75">
      <c r="A1293" t="s">
        <v>32</v>
      </c>
      <c r="B1293" s="26"/>
      <c r="C1293"/>
      <c r="D1293" s="26"/>
      <c r="E1293" t="s">
        <v>80</v>
      </c>
      <c r="F1293"/>
      <c r="G1293" t="s">
        <v>1410</v>
      </c>
      <c r="H1293" t="s">
        <v>36</v>
      </c>
      <c r="I1293" s="17"/>
      <c r="J1293">
        <v>2020</v>
      </c>
      <c r="K1293">
        <v>6</v>
      </c>
      <c r="L1293" s="28"/>
      <c r="M1293" s="22">
        <v>34.955950977956995</v>
      </c>
    </row>
    <row r="1294" spans="1:13" x14ac:dyDescent="0.75">
      <c r="A1294" t="s">
        <v>32</v>
      </c>
      <c r="B1294" s="26"/>
      <c r="C1294"/>
      <c r="D1294" s="26"/>
      <c r="E1294" t="s">
        <v>80</v>
      </c>
      <c r="F1294"/>
      <c r="G1294" t="s">
        <v>1410</v>
      </c>
      <c r="H1294" t="s">
        <v>36</v>
      </c>
      <c r="I1294" s="17"/>
      <c r="J1294">
        <v>2020</v>
      </c>
      <c r="K1294">
        <v>7</v>
      </c>
      <c r="L1294" s="28"/>
      <c r="M1294" s="22">
        <v>36.105759931508658</v>
      </c>
    </row>
    <row r="1295" spans="1:13" x14ac:dyDescent="0.75">
      <c r="A1295" t="s">
        <v>32</v>
      </c>
      <c r="B1295" s="26"/>
      <c r="C1295"/>
      <c r="D1295" s="26"/>
      <c r="E1295" t="s">
        <v>80</v>
      </c>
      <c r="F1295"/>
      <c r="G1295" t="s">
        <v>1410</v>
      </c>
      <c r="H1295" t="s">
        <v>36</v>
      </c>
      <c r="I1295" s="17"/>
      <c r="J1295">
        <v>2020</v>
      </c>
      <c r="K1295">
        <v>8</v>
      </c>
      <c r="L1295" s="28"/>
      <c r="M1295" s="22">
        <v>35.580321423097864</v>
      </c>
    </row>
    <row r="1296" spans="1:13" x14ac:dyDescent="0.75">
      <c r="A1296" t="s">
        <v>32</v>
      </c>
      <c r="B1296" s="26"/>
      <c r="C1296"/>
      <c r="D1296" s="26"/>
      <c r="E1296" t="s">
        <v>80</v>
      </c>
      <c r="F1296"/>
      <c r="G1296" t="s">
        <v>1410</v>
      </c>
      <c r="H1296" t="s">
        <v>36</v>
      </c>
      <c r="I1296" s="17"/>
      <c r="J1296">
        <v>2020</v>
      </c>
      <c r="K1296">
        <v>9</v>
      </c>
      <c r="L1296" s="28"/>
      <c r="M1296" s="22">
        <v>38.099788078490235</v>
      </c>
    </row>
    <row r="1297" spans="1:13" x14ac:dyDescent="0.75">
      <c r="A1297" t="s">
        <v>32</v>
      </c>
      <c r="B1297" s="26"/>
      <c r="C1297"/>
      <c r="D1297" s="26"/>
      <c r="E1297" t="s">
        <v>80</v>
      </c>
      <c r="F1297"/>
      <c r="G1297" t="s">
        <v>1410</v>
      </c>
      <c r="H1297" t="s">
        <v>36</v>
      </c>
      <c r="I1297" s="17"/>
      <c r="J1297">
        <v>2020</v>
      </c>
      <c r="K1297">
        <v>10</v>
      </c>
      <c r="L1297" s="28"/>
      <c r="M1297" s="22">
        <v>35.125234514139549</v>
      </c>
    </row>
    <row r="1298" spans="1:13" x14ac:dyDescent="0.75">
      <c r="A1298" t="s">
        <v>32</v>
      </c>
      <c r="B1298" s="26"/>
      <c r="C1298"/>
      <c r="D1298" s="26"/>
      <c r="E1298" t="s">
        <v>80</v>
      </c>
      <c r="F1298"/>
      <c r="G1298" t="s">
        <v>1410</v>
      </c>
      <c r="H1298" t="s">
        <v>36</v>
      </c>
      <c r="I1298" s="17"/>
      <c r="J1298">
        <v>2020</v>
      </c>
      <c r="K1298">
        <v>11</v>
      </c>
      <c r="L1298" s="28"/>
      <c r="M1298" s="22">
        <v>35.243952838215634</v>
      </c>
    </row>
    <row r="1299" spans="1:13" x14ac:dyDescent="0.75">
      <c r="A1299" t="s">
        <v>32</v>
      </c>
      <c r="B1299" s="26"/>
      <c r="C1299"/>
      <c r="D1299" s="26"/>
      <c r="E1299" t="s">
        <v>80</v>
      </c>
      <c r="F1299"/>
      <c r="G1299" t="s">
        <v>1410</v>
      </c>
      <c r="H1299" t="s">
        <v>36</v>
      </c>
      <c r="I1299" s="17"/>
      <c r="J1299">
        <v>2020</v>
      </c>
      <c r="K1299">
        <v>12</v>
      </c>
      <c r="L1299" s="28"/>
      <c r="M1299" s="22">
        <v>35.540748648405831</v>
      </c>
    </row>
    <row r="1300" spans="1:13" x14ac:dyDescent="0.75">
      <c r="A1300" t="s">
        <v>32</v>
      </c>
      <c r="B1300" s="26"/>
      <c r="C1300"/>
      <c r="D1300" s="26"/>
      <c r="E1300" t="s">
        <v>80</v>
      </c>
      <c r="F1300"/>
      <c r="G1300" t="s">
        <v>1410</v>
      </c>
      <c r="H1300" t="s">
        <v>141</v>
      </c>
      <c r="I1300" s="17"/>
      <c r="J1300">
        <v>2020</v>
      </c>
      <c r="K1300">
        <v>1</v>
      </c>
      <c r="L1300" s="28"/>
      <c r="M1300" s="22">
        <v>60.946697248191263</v>
      </c>
    </row>
    <row r="1301" spans="1:13" x14ac:dyDescent="0.75">
      <c r="A1301" t="s">
        <v>32</v>
      </c>
      <c r="B1301" s="26"/>
      <c r="C1301"/>
      <c r="D1301" s="26"/>
      <c r="E1301" t="s">
        <v>80</v>
      </c>
      <c r="F1301"/>
      <c r="G1301" t="s">
        <v>1410</v>
      </c>
      <c r="H1301" t="s">
        <v>141</v>
      </c>
      <c r="I1301" s="17"/>
      <c r="J1301">
        <v>2020</v>
      </c>
      <c r="K1301">
        <v>2</v>
      </c>
      <c r="L1301" s="28"/>
      <c r="M1301" s="22">
        <v>57.867926921430495</v>
      </c>
    </row>
    <row r="1302" spans="1:13" x14ac:dyDescent="0.75">
      <c r="A1302" t="s">
        <v>32</v>
      </c>
      <c r="B1302" s="26"/>
      <c r="C1302"/>
      <c r="D1302" s="26"/>
      <c r="E1302" t="s">
        <v>80</v>
      </c>
      <c r="F1302"/>
      <c r="G1302" t="s">
        <v>1410</v>
      </c>
      <c r="H1302" t="s">
        <v>141</v>
      </c>
      <c r="I1302" s="17"/>
      <c r="J1302">
        <v>2020</v>
      </c>
      <c r="K1302">
        <v>3</v>
      </c>
      <c r="L1302" s="28"/>
      <c r="M1302" s="22">
        <v>54.861553421660375</v>
      </c>
    </row>
    <row r="1303" spans="1:13" x14ac:dyDescent="0.75">
      <c r="A1303" t="s">
        <v>32</v>
      </c>
      <c r="B1303" s="26"/>
      <c r="C1303"/>
      <c r="D1303" s="26"/>
      <c r="E1303" t="s">
        <v>80</v>
      </c>
      <c r="F1303"/>
      <c r="G1303" t="s">
        <v>1410</v>
      </c>
      <c r="H1303" t="s">
        <v>141</v>
      </c>
      <c r="I1303" s="17"/>
      <c r="J1303">
        <v>2020</v>
      </c>
      <c r="K1303">
        <v>4</v>
      </c>
      <c r="L1303" s="28"/>
      <c r="M1303" s="22">
        <v>56.069437324609851</v>
      </c>
    </row>
    <row r="1304" spans="1:13" x14ac:dyDescent="0.75">
      <c r="A1304" t="s">
        <v>32</v>
      </c>
      <c r="B1304" s="26"/>
      <c r="C1304"/>
      <c r="D1304" s="26"/>
      <c r="E1304" t="s">
        <v>80</v>
      </c>
      <c r="F1304"/>
      <c r="G1304" t="s">
        <v>1410</v>
      </c>
      <c r="H1304" t="s">
        <v>141</v>
      </c>
      <c r="I1304" s="17"/>
      <c r="J1304">
        <v>2020</v>
      </c>
      <c r="K1304">
        <v>5</v>
      </c>
      <c r="L1304" s="28"/>
      <c r="M1304" s="22">
        <v>56.831509187669447</v>
      </c>
    </row>
    <row r="1305" spans="1:13" x14ac:dyDescent="0.75">
      <c r="A1305" t="s">
        <v>32</v>
      </c>
      <c r="B1305" s="26"/>
      <c r="C1305"/>
      <c r="D1305" s="26"/>
      <c r="E1305" t="s">
        <v>80</v>
      </c>
      <c r="F1305"/>
      <c r="G1305" t="s">
        <v>1410</v>
      </c>
      <c r="H1305" t="s">
        <v>141</v>
      </c>
      <c r="I1305" s="17"/>
      <c r="J1305">
        <v>2020</v>
      </c>
      <c r="K1305">
        <v>6</v>
      </c>
      <c r="L1305" s="28"/>
      <c r="M1305" s="22">
        <v>60.58471311323796</v>
      </c>
    </row>
    <row r="1306" spans="1:13" x14ac:dyDescent="0.75">
      <c r="A1306" t="s">
        <v>32</v>
      </c>
      <c r="B1306" s="26"/>
      <c r="C1306"/>
      <c r="D1306" s="26"/>
      <c r="E1306" t="s">
        <v>80</v>
      </c>
      <c r="F1306"/>
      <c r="G1306" t="s">
        <v>1410</v>
      </c>
      <c r="H1306" t="s">
        <v>141</v>
      </c>
      <c r="I1306" s="17"/>
      <c r="J1306">
        <v>2020</v>
      </c>
      <c r="K1306">
        <v>7</v>
      </c>
      <c r="L1306" s="28"/>
      <c r="M1306" s="22">
        <v>62.577531035138804</v>
      </c>
    </row>
    <row r="1307" spans="1:13" x14ac:dyDescent="0.75">
      <c r="A1307" t="s">
        <v>32</v>
      </c>
      <c r="B1307" s="26"/>
      <c r="C1307"/>
      <c r="D1307" s="26"/>
      <c r="E1307" t="s">
        <v>80</v>
      </c>
      <c r="F1307"/>
      <c r="G1307" t="s">
        <v>1410</v>
      </c>
      <c r="H1307" t="s">
        <v>141</v>
      </c>
      <c r="I1307" s="17"/>
      <c r="J1307">
        <v>2020</v>
      </c>
      <c r="K1307">
        <v>8</v>
      </c>
      <c r="L1307" s="28"/>
      <c r="M1307" s="22">
        <v>61.666855158782589</v>
      </c>
    </row>
    <row r="1308" spans="1:13" x14ac:dyDescent="0.75">
      <c r="A1308" t="s">
        <v>32</v>
      </c>
      <c r="B1308" s="26"/>
      <c r="C1308"/>
      <c r="D1308" s="26"/>
      <c r="E1308" t="s">
        <v>80</v>
      </c>
      <c r="F1308"/>
      <c r="G1308" t="s">
        <v>1410</v>
      </c>
      <c r="H1308" t="s">
        <v>141</v>
      </c>
      <c r="I1308" s="17"/>
      <c r="J1308">
        <v>2020</v>
      </c>
      <c r="K1308">
        <v>9</v>
      </c>
      <c r="L1308" s="28"/>
      <c r="M1308" s="22">
        <v>66.033526934114079</v>
      </c>
    </row>
    <row r="1309" spans="1:13" x14ac:dyDescent="0.75">
      <c r="A1309" t="s">
        <v>32</v>
      </c>
      <c r="B1309" s="26"/>
      <c r="C1309"/>
      <c r="D1309" s="26"/>
      <c r="E1309" t="s">
        <v>80</v>
      </c>
      <c r="F1309"/>
      <c r="G1309" t="s">
        <v>1410</v>
      </c>
      <c r="H1309" t="s">
        <v>141</v>
      </c>
      <c r="I1309" s="17"/>
      <c r="J1309">
        <v>2020</v>
      </c>
      <c r="K1309">
        <v>10</v>
      </c>
      <c r="L1309" s="28"/>
      <c r="M1309" s="22">
        <v>60.878110780515911</v>
      </c>
    </row>
    <row r="1310" spans="1:13" x14ac:dyDescent="0.75">
      <c r="A1310" t="s">
        <v>32</v>
      </c>
      <c r="B1310" s="26"/>
      <c r="C1310"/>
      <c r="D1310" s="26"/>
      <c r="E1310" t="s">
        <v>80</v>
      </c>
      <c r="F1310"/>
      <c r="G1310" t="s">
        <v>1410</v>
      </c>
      <c r="H1310" t="s">
        <v>141</v>
      </c>
      <c r="I1310" s="17"/>
      <c r="J1310">
        <v>2020</v>
      </c>
      <c r="K1310">
        <v>11</v>
      </c>
      <c r="L1310" s="28"/>
      <c r="M1310" s="22">
        <v>61.083870183541997</v>
      </c>
    </row>
    <row r="1311" spans="1:13" x14ac:dyDescent="0.75">
      <c r="A1311" t="s">
        <v>32</v>
      </c>
      <c r="B1311" s="26"/>
      <c r="C1311"/>
      <c r="D1311" s="26"/>
      <c r="E1311" t="s">
        <v>80</v>
      </c>
      <c r="F1311"/>
      <c r="G1311" t="s">
        <v>1410</v>
      </c>
      <c r="H1311" t="s">
        <v>141</v>
      </c>
      <c r="I1311" s="17"/>
      <c r="J1311">
        <v>2020</v>
      </c>
      <c r="K1311">
        <v>12</v>
      </c>
      <c r="L1311" s="28"/>
      <c r="M1311" s="22">
        <v>61.598268691107222</v>
      </c>
    </row>
    <row r="1312" spans="1:13" x14ac:dyDescent="0.75">
      <c r="A1312" t="s">
        <v>32</v>
      </c>
      <c r="B1312" s="26"/>
      <c r="C1312"/>
      <c r="D1312" s="26"/>
      <c r="E1312" t="s">
        <v>80</v>
      </c>
      <c r="F1312"/>
      <c r="G1312" t="s">
        <v>1408</v>
      </c>
      <c r="H1312" t="s">
        <v>36</v>
      </c>
      <c r="I1312" s="17"/>
      <c r="J1312">
        <v>2021</v>
      </c>
      <c r="K1312">
        <v>1</v>
      </c>
      <c r="L1312" s="28"/>
      <c r="M1312" s="22">
        <v>8.0158363637262511</v>
      </c>
    </row>
    <row r="1313" spans="1:13" x14ac:dyDescent="0.75">
      <c r="A1313" t="s">
        <v>32</v>
      </c>
      <c r="B1313" s="26"/>
      <c r="C1313"/>
      <c r="D1313" s="26"/>
      <c r="E1313" t="s">
        <v>80</v>
      </c>
      <c r="F1313"/>
      <c r="G1313" t="s">
        <v>1408</v>
      </c>
      <c r="H1313" t="s">
        <v>36</v>
      </c>
      <c r="I1313" s="17"/>
      <c r="J1313">
        <v>2021</v>
      </c>
      <c r="K1313">
        <v>2</v>
      </c>
      <c r="L1313" s="28"/>
      <c r="M1313" s="22">
        <v>7.6109100878968796</v>
      </c>
    </row>
    <row r="1314" spans="1:13" x14ac:dyDescent="0.75">
      <c r="A1314" t="s">
        <v>32</v>
      </c>
      <c r="B1314" s="26"/>
      <c r="C1314"/>
      <c r="D1314" s="26"/>
      <c r="E1314" t="s">
        <v>80</v>
      </c>
      <c r="F1314"/>
      <c r="G1314" t="s">
        <v>1408</v>
      </c>
      <c r="H1314" t="s">
        <v>36</v>
      </c>
      <c r="I1314" s="17"/>
      <c r="J1314">
        <v>2021</v>
      </c>
      <c r="K1314">
        <v>3</v>
      </c>
      <c r="L1314" s="28"/>
      <c r="M1314" s="22">
        <v>7.2155055933060677</v>
      </c>
    </row>
    <row r="1315" spans="1:13" x14ac:dyDescent="0.75">
      <c r="A1315" t="s">
        <v>32</v>
      </c>
      <c r="B1315" s="26"/>
      <c r="C1315"/>
      <c r="D1315" s="26"/>
      <c r="E1315" t="s">
        <v>80</v>
      </c>
      <c r="F1315"/>
      <c r="G1315" t="s">
        <v>1408</v>
      </c>
      <c r="H1315" t="s">
        <v>36</v>
      </c>
      <c r="I1315" s="17"/>
      <c r="J1315">
        <v>2021</v>
      </c>
      <c r="K1315">
        <v>4</v>
      </c>
      <c r="L1315" s="28"/>
      <c r="M1315" s="22">
        <v>7.374368996075761</v>
      </c>
    </row>
    <row r="1316" spans="1:13" x14ac:dyDescent="0.75">
      <c r="A1316" t="s">
        <v>32</v>
      </c>
      <c r="B1316" s="26"/>
      <c r="C1316"/>
      <c r="D1316" s="26"/>
      <c r="E1316" t="s">
        <v>80</v>
      </c>
      <c r="F1316"/>
      <c r="G1316" t="s">
        <v>1408</v>
      </c>
      <c r="H1316" t="s">
        <v>36</v>
      </c>
      <c r="I1316" s="17"/>
      <c r="J1316">
        <v>2021</v>
      </c>
      <c r="K1316">
        <v>5</v>
      </c>
      <c r="L1316" s="28"/>
      <c r="M1316" s="22">
        <v>7.4745982722711508</v>
      </c>
    </row>
    <row r="1317" spans="1:13" x14ac:dyDescent="0.75">
      <c r="A1317" t="s">
        <v>32</v>
      </c>
      <c r="B1317" s="26"/>
      <c r="C1317"/>
      <c r="D1317" s="26"/>
      <c r="E1317" t="s">
        <v>80</v>
      </c>
      <c r="F1317"/>
      <c r="G1317" t="s">
        <v>1408</v>
      </c>
      <c r="H1317" t="s">
        <v>36</v>
      </c>
      <c r="I1317" s="17"/>
      <c r="J1317">
        <v>2021</v>
      </c>
      <c r="K1317">
        <v>6</v>
      </c>
      <c r="L1317" s="28"/>
      <c r="M1317" s="22">
        <v>7.9682274575334429</v>
      </c>
    </row>
    <row r="1318" spans="1:13" x14ac:dyDescent="0.75">
      <c r="A1318" t="s">
        <v>32</v>
      </c>
      <c r="B1318" s="26"/>
      <c r="C1318"/>
      <c r="D1318" s="26"/>
      <c r="E1318" t="s">
        <v>80</v>
      </c>
      <c r="F1318"/>
      <c r="G1318" t="s">
        <v>1408</v>
      </c>
      <c r="H1318" t="s">
        <v>36</v>
      </c>
      <c r="I1318" s="17"/>
      <c r="J1318">
        <v>2021</v>
      </c>
      <c r="K1318">
        <v>7</v>
      </c>
      <c r="L1318" s="28"/>
      <c r="M1318" s="22">
        <v>8.2303270147843843</v>
      </c>
    </row>
    <row r="1319" spans="1:13" x14ac:dyDescent="0.75">
      <c r="A1319" t="s">
        <v>32</v>
      </c>
      <c r="B1319" s="26"/>
      <c r="C1319"/>
      <c r="D1319" s="26"/>
      <c r="E1319" t="s">
        <v>80</v>
      </c>
      <c r="F1319"/>
      <c r="G1319" t="s">
        <v>1408</v>
      </c>
      <c r="H1319" t="s">
        <v>36</v>
      </c>
      <c r="I1319" s="17"/>
      <c r="J1319">
        <v>2021</v>
      </c>
      <c r="K1319">
        <v>8</v>
      </c>
      <c r="L1319" s="28"/>
      <c r="M1319" s="22">
        <v>8.1105530297308963</v>
      </c>
    </row>
    <row r="1320" spans="1:13" x14ac:dyDescent="0.75">
      <c r="A1320" t="s">
        <v>32</v>
      </c>
      <c r="B1320" s="26"/>
      <c r="C1320"/>
      <c r="D1320" s="26"/>
      <c r="E1320" t="s">
        <v>80</v>
      </c>
      <c r="F1320"/>
      <c r="G1320" t="s">
        <v>1408</v>
      </c>
      <c r="H1320" t="s">
        <v>36</v>
      </c>
      <c r="I1320" s="17"/>
      <c r="J1320">
        <v>2021</v>
      </c>
      <c r="K1320">
        <v>9</v>
      </c>
      <c r="L1320" s="28"/>
      <c r="M1320" s="22">
        <v>8.6848667823304755</v>
      </c>
    </row>
    <row r="1321" spans="1:13" x14ac:dyDescent="0.75">
      <c r="A1321" t="s">
        <v>32</v>
      </c>
      <c r="B1321" s="26"/>
      <c r="C1321"/>
      <c r="D1321" s="26"/>
      <c r="E1321" t="s">
        <v>80</v>
      </c>
      <c r="F1321"/>
      <c r="G1321" t="s">
        <v>1408</v>
      </c>
      <c r="H1321" t="s">
        <v>36</v>
      </c>
      <c r="I1321" s="17"/>
      <c r="J1321">
        <v>2021</v>
      </c>
      <c r="K1321">
        <v>10</v>
      </c>
      <c r="L1321" s="28"/>
      <c r="M1321" s="22">
        <v>8.0068157288686681</v>
      </c>
    </row>
    <row r="1322" spans="1:13" x14ac:dyDescent="0.75">
      <c r="A1322" t="s">
        <v>32</v>
      </c>
      <c r="B1322" s="26"/>
      <c r="C1322"/>
      <c r="D1322" s="26"/>
      <c r="E1322" t="s">
        <v>80</v>
      </c>
      <c r="F1322"/>
      <c r="G1322" t="s">
        <v>1408</v>
      </c>
      <c r="H1322" t="s">
        <v>36</v>
      </c>
      <c r="I1322" s="17"/>
      <c r="J1322">
        <v>2021</v>
      </c>
      <c r="K1322">
        <v>11</v>
      </c>
      <c r="L1322" s="28"/>
      <c r="M1322" s="22">
        <v>8.0338776334414224</v>
      </c>
    </row>
    <row r="1323" spans="1:13" x14ac:dyDescent="0.75">
      <c r="A1323" t="s">
        <v>32</v>
      </c>
      <c r="B1323" s="26"/>
      <c r="C1323"/>
      <c r="D1323" s="26"/>
      <c r="E1323" t="s">
        <v>80</v>
      </c>
      <c r="F1323"/>
      <c r="G1323" t="s">
        <v>1408</v>
      </c>
      <c r="H1323" t="s">
        <v>36</v>
      </c>
      <c r="I1323" s="17"/>
      <c r="J1323">
        <v>2021</v>
      </c>
      <c r="K1323">
        <v>12</v>
      </c>
      <c r="L1323" s="28"/>
      <c r="M1323" s="22">
        <v>8.1015323948733098</v>
      </c>
    </row>
    <row r="1324" spans="1:13" x14ac:dyDescent="0.75">
      <c r="A1324" t="s">
        <v>32</v>
      </c>
      <c r="B1324" s="26"/>
      <c r="C1324"/>
      <c r="D1324" s="26"/>
      <c r="E1324" t="s">
        <v>80</v>
      </c>
      <c r="F1324"/>
      <c r="G1324" t="s">
        <v>1408</v>
      </c>
      <c r="H1324" t="s">
        <v>141</v>
      </c>
      <c r="I1324" s="17"/>
      <c r="J1324">
        <v>2021</v>
      </c>
      <c r="K1324">
        <v>1</v>
      </c>
      <c r="L1324" s="28"/>
      <c r="M1324" s="22">
        <v>13.116860324273494</v>
      </c>
    </row>
    <row r="1325" spans="1:13" x14ac:dyDescent="0.75">
      <c r="A1325" t="s">
        <v>32</v>
      </c>
      <c r="B1325" s="26"/>
      <c r="C1325"/>
      <c r="D1325" s="26"/>
      <c r="E1325" t="s">
        <v>80</v>
      </c>
      <c r="F1325"/>
      <c r="G1325" t="s">
        <v>1408</v>
      </c>
      <c r="H1325" t="s">
        <v>141</v>
      </c>
      <c r="I1325" s="17"/>
      <c r="J1325">
        <v>2021</v>
      </c>
      <c r="K1325">
        <v>2</v>
      </c>
      <c r="L1325" s="28"/>
      <c r="M1325" s="22">
        <v>12.454251812737828</v>
      </c>
    </row>
    <row r="1326" spans="1:13" x14ac:dyDescent="0.75">
      <c r="A1326" t="s">
        <v>32</v>
      </c>
      <c r="B1326" s="26"/>
      <c r="C1326"/>
      <c r="D1326" s="26"/>
      <c r="E1326" t="s">
        <v>80</v>
      </c>
      <c r="F1326"/>
      <c r="G1326" t="s">
        <v>1408</v>
      </c>
      <c r="H1326" t="s">
        <v>141</v>
      </c>
      <c r="I1326" s="17"/>
      <c r="J1326">
        <v>2021</v>
      </c>
      <c r="K1326">
        <v>3</v>
      </c>
      <c r="L1326" s="28"/>
      <c r="M1326" s="22">
        <v>11.807224441943717</v>
      </c>
    </row>
    <row r="1327" spans="1:13" x14ac:dyDescent="0.75">
      <c r="A1327" t="s">
        <v>32</v>
      </c>
      <c r="B1327" s="26"/>
      <c r="C1327"/>
      <c r="D1327" s="26"/>
      <c r="E1327" t="s">
        <v>80</v>
      </c>
      <c r="F1327"/>
      <c r="G1327" t="s">
        <v>1408</v>
      </c>
      <c r="H1327" t="s">
        <v>141</v>
      </c>
      <c r="I1327" s="17"/>
      <c r="J1327">
        <v>2021</v>
      </c>
      <c r="K1327">
        <v>4</v>
      </c>
      <c r="L1327" s="28"/>
      <c r="M1327" s="22">
        <v>12.067183474316003</v>
      </c>
    </row>
    <row r="1328" spans="1:13" x14ac:dyDescent="0.75">
      <c r="A1328" t="s">
        <v>32</v>
      </c>
      <c r="B1328" s="26"/>
      <c r="C1328"/>
      <c r="D1328" s="26"/>
      <c r="E1328" t="s">
        <v>80</v>
      </c>
      <c r="F1328"/>
      <c r="G1328" t="s">
        <v>1408</v>
      </c>
      <c r="H1328" t="s">
        <v>141</v>
      </c>
      <c r="I1328" s="17"/>
      <c r="J1328">
        <v>2021</v>
      </c>
      <c r="K1328">
        <v>5</v>
      </c>
      <c r="L1328" s="28"/>
      <c r="M1328" s="22">
        <v>12.231195482121862</v>
      </c>
    </row>
    <row r="1329" spans="1:13" x14ac:dyDescent="0.75">
      <c r="A1329" t="s">
        <v>32</v>
      </c>
      <c r="B1329" s="26"/>
      <c r="C1329"/>
      <c r="D1329" s="26"/>
      <c r="E1329" t="s">
        <v>80</v>
      </c>
      <c r="F1329"/>
      <c r="G1329" t="s">
        <v>1408</v>
      </c>
      <c r="H1329" t="s">
        <v>141</v>
      </c>
      <c r="I1329" s="17"/>
      <c r="J1329">
        <v>2021</v>
      </c>
      <c r="K1329">
        <v>6</v>
      </c>
      <c r="L1329" s="28"/>
      <c r="M1329" s="22">
        <v>13.038954620565713</v>
      </c>
    </row>
    <row r="1330" spans="1:13" x14ac:dyDescent="0.75">
      <c r="A1330" t="s">
        <v>32</v>
      </c>
      <c r="B1330" s="26"/>
      <c r="C1330"/>
      <c r="D1330" s="26"/>
      <c r="E1330" t="s">
        <v>80</v>
      </c>
      <c r="F1330"/>
      <c r="G1330" t="s">
        <v>1408</v>
      </c>
      <c r="H1330" t="s">
        <v>141</v>
      </c>
      <c r="I1330" s="17"/>
      <c r="J1330">
        <v>2021</v>
      </c>
      <c r="K1330">
        <v>7</v>
      </c>
      <c r="L1330" s="28"/>
      <c r="M1330" s="22">
        <v>13.467846020978032</v>
      </c>
    </row>
    <row r="1331" spans="1:13" x14ac:dyDescent="0.75">
      <c r="A1331" t="s">
        <v>32</v>
      </c>
      <c r="B1331" s="26"/>
      <c r="C1331"/>
      <c r="D1331" s="26"/>
      <c r="E1331" t="s">
        <v>80</v>
      </c>
      <c r="F1331"/>
      <c r="G1331" t="s">
        <v>1408</v>
      </c>
      <c r="H1331" t="s">
        <v>141</v>
      </c>
      <c r="I1331" s="17"/>
      <c r="J1331">
        <v>2021</v>
      </c>
      <c r="K1331">
        <v>8</v>
      </c>
      <c r="L1331" s="28"/>
      <c r="M1331" s="22">
        <v>13.271851671650031</v>
      </c>
    </row>
    <row r="1332" spans="1:13" x14ac:dyDescent="0.75">
      <c r="A1332" t="s">
        <v>32</v>
      </c>
      <c r="B1332" s="26"/>
      <c r="C1332"/>
      <c r="D1332" s="26"/>
      <c r="E1332" t="s">
        <v>80</v>
      </c>
      <c r="F1332"/>
      <c r="G1332" t="s">
        <v>1408</v>
      </c>
      <c r="H1332" t="s">
        <v>141</v>
      </c>
      <c r="I1332" s="17"/>
      <c r="J1332">
        <v>2021</v>
      </c>
      <c r="K1332">
        <v>9</v>
      </c>
      <c r="L1332" s="28"/>
      <c r="M1332" s="22">
        <v>14.211640476377598</v>
      </c>
    </row>
    <row r="1333" spans="1:13" x14ac:dyDescent="0.75">
      <c r="A1333" t="s">
        <v>32</v>
      </c>
      <c r="B1333" s="26"/>
      <c r="C1333"/>
      <c r="D1333" s="26"/>
      <c r="E1333" t="s">
        <v>80</v>
      </c>
      <c r="F1333"/>
      <c r="G1333" t="s">
        <v>1408</v>
      </c>
      <c r="H1333" t="s">
        <v>141</v>
      </c>
      <c r="I1333" s="17"/>
      <c r="J1333">
        <v>2021</v>
      </c>
      <c r="K1333">
        <v>10</v>
      </c>
      <c r="L1333" s="28"/>
      <c r="M1333" s="22">
        <v>13.102099243570969</v>
      </c>
    </row>
    <row r="1334" spans="1:13" x14ac:dyDescent="0.75">
      <c r="A1334" t="s">
        <v>32</v>
      </c>
      <c r="B1334" s="26"/>
      <c r="C1334"/>
      <c r="D1334" s="26"/>
      <c r="E1334" t="s">
        <v>80</v>
      </c>
      <c r="F1334"/>
      <c r="G1334" t="s">
        <v>1408</v>
      </c>
      <c r="H1334" t="s">
        <v>141</v>
      </c>
      <c r="I1334" s="17"/>
      <c r="J1334">
        <v>2021</v>
      </c>
      <c r="K1334">
        <v>11</v>
      </c>
      <c r="L1334" s="28"/>
      <c r="M1334" s="22">
        <v>13.146382485678549</v>
      </c>
    </row>
    <row r="1335" spans="1:13" x14ac:dyDescent="0.75">
      <c r="A1335" t="s">
        <v>32</v>
      </c>
      <c r="B1335" s="26"/>
      <c r="C1335"/>
      <c r="D1335" s="26"/>
      <c r="E1335" t="s">
        <v>80</v>
      </c>
      <c r="F1335"/>
      <c r="G1335" t="s">
        <v>1408</v>
      </c>
      <c r="H1335" t="s">
        <v>141</v>
      </c>
      <c r="I1335" s="17"/>
      <c r="J1335">
        <v>2021</v>
      </c>
      <c r="K1335">
        <v>12</v>
      </c>
      <c r="L1335" s="28"/>
      <c r="M1335" s="22">
        <v>13.257090590947502</v>
      </c>
    </row>
    <row r="1336" spans="1:13" x14ac:dyDescent="0.75">
      <c r="A1336" t="s">
        <v>32</v>
      </c>
      <c r="B1336" s="26"/>
      <c r="C1336"/>
      <c r="D1336" s="26"/>
      <c r="E1336" t="s">
        <v>80</v>
      </c>
      <c r="F1336"/>
      <c r="G1336" t="s">
        <v>1409</v>
      </c>
      <c r="H1336" t="s">
        <v>1407</v>
      </c>
      <c r="I1336" s="17"/>
      <c r="J1336">
        <v>2021</v>
      </c>
      <c r="K1336">
        <v>1</v>
      </c>
      <c r="L1336" s="28"/>
      <c r="M1336" s="22">
        <v>29.585775363199641</v>
      </c>
    </row>
    <row r="1337" spans="1:13" x14ac:dyDescent="0.75">
      <c r="A1337" t="s">
        <v>32</v>
      </c>
      <c r="B1337" s="26"/>
      <c r="C1337"/>
      <c r="D1337" s="26"/>
      <c r="E1337" t="s">
        <v>80</v>
      </c>
      <c r="F1337"/>
      <c r="G1337" t="s">
        <v>1409</v>
      </c>
      <c r="H1337" t="s">
        <v>1407</v>
      </c>
      <c r="I1337" s="17"/>
      <c r="J1337">
        <v>2021</v>
      </c>
      <c r="K1337">
        <v>2</v>
      </c>
      <c r="L1337" s="28"/>
      <c r="M1337" s="22">
        <v>28.091226660888591</v>
      </c>
    </row>
    <row r="1338" spans="1:13" x14ac:dyDescent="0.75">
      <c r="A1338" t="s">
        <v>32</v>
      </c>
      <c r="B1338" s="26"/>
      <c r="C1338"/>
      <c r="D1338" s="26"/>
      <c r="E1338" t="s">
        <v>80</v>
      </c>
      <c r="F1338"/>
      <c r="G1338" t="s">
        <v>1409</v>
      </c>
      <c r="H1338" t="s">
        <v>1407</v>
      </c>
      <c r="I1338" s="17"/>
      <c r="J1338">
        <v>2021</v>
      </c>
      <c r="K1338">
        <v>3</v>
      </c>
      <c r="L1338" s="28"/>
      <c r="M1338" s="22">
        <v>26.631822049349697</v>
      </c>
    </row>
    <row r="1339" spans="1:13" x14ac:dyDescent="0.75">
      <c r="A1339" t="s">
        <v>32</v>
      </c>
      <c r="B1339" s="26"/>
      <c r="C1339"/>
      <c r="D1339" s="26"/>
      <c r="E1339" t="s">
        <v>80</v>
      </c>
      <c r="F1339"/>
      <c r="G1339" t="s">
        <v>1409</v>
      </c>
      <c r="H1339" t="s">
        <v>1407</v>
      </c>
      <c r="I1339" s="17"/>
      <c r="J1339">
        <v>2021</v>
      </c>
      <c r="K1339">
        <v>4</v>
      </c>
      <c r="L1339" s="28"/>
      <c r="M1339" s="22">
        <v>27.21817345854847</v>
      </c>
    </row>
    <row r="1340" spans="1:13" x14ac:dyDescent="0.75">
      <c r="A1340" t="s">
        <v>32</v>
      </c>
      <c r="B1340" s="26"/>
      <c r="C1340"/>
      <c r="D1340" s="26"/>
      <c r="E1340" t="s">
        <v>80</v>
      </c>
      <c r="F1340"/>
      <c r="G1340" t="s">
        <v>1409</v>
      </c>
      <c r="H1340" t="s">
        <v>1407</v>
      </c>
      <c r="I1340" s="17"/>
      <c r="J1340">
        <v>2021</v>
      </c>
      <c r="K1340">
        <v>5</v>
      </c>
      <c r="L1340" s="28"/>
      <c r="M1340" s="22">
        <v>27.588111256150217</v>
      </c>
    </row>
    <row r="1341" spans="1:13" x14ac:dyDescent="0.75">
      <c r="A1341" t="s">
        <v>32</v>
      </c>
      <c r="B1341" s="26"/>
      <c r="C1341"/>
      <c r="D1341" s="26"/>
      <c r="E1341" t="s">
        <v>80</v>
      </c>
      <c r="F1341"/>
      <c r="G1341" t="s">
        <v>1409</v>
      </c>
      <c r="H1341" t="s">
        <v>1407</v>
      </c>
      <c r="I1341" s="17"/>
      <c r="J1341">
        <v>2021</v>
      </c>
      <c r="K1341">
        <v>6</v>
      </c>
      <c r="L1341" s="28"/>
      <c r="M1341" s="22">
        <v>29.410054909338818</v>
      </c>
    </row>
    <row r="1342" spans="1:13" x14ac:dyDescent="0.75">
      <c r="A1342" t="s">
        <v>32</v>
      </c>
      <c r="B1342" s="26"/>
      <c r="C1342"/>
      <c r="D1342" s="26"/>
      <c r="E1342" t="s">
        <v>80</v>
      </c>
      <c r="F1342"/>
      <c r="G1342" t="s">
        <v>1409</v>
      </c>
      <c r="H1342" t="s">
        <v>1407</v>
      </c>
      <c r="I1342" s="17"/>
      <c r="J1342">
        <v>2021</v>
      </c>
      <c r="K1342">
        <v>7</v>
      </c>
      <c r="L1342" s="28"/>
      <c r="M1342" s="22">
        <v>30.377442250067382</v>
      </c>
    </row>
    <row r="1343" spans="1:13" x14ac:dyDescent="0.75">
      <c r="A1343" t="s">
        <v>32</v>
      </c>
      <c r="B1343" s="26"/>
      <c r="C1343"/>
      <c r="D1343" s="26"/>
      <c r="E1343" t="s">
        <v>80</v>
      </c>
      <c r="F1343"/>
      <c r="G1343" t="s">
        <v>1409</v>
      </c>
      <c r="H1343" t="s">
        <v>1407</v>
      </c>
      <c r="I1343" s="17"/>
      <c r="J1343">
        <v>2021</v>
      </c>
      <c r="K1343">
        <v>8</v>
      </c>
      <c r="L1343" s="28"/>
      <c r="M1343" s="22">
        <v>29.935366581933298</v>
      </c>
    </row>
    <row r="1344" spans="1:13" x14ac:dyDescent="0.75">
      <c r="A1344" t="s">
        <v>32</v>
      </c>
      <c r="B1344" s="26"/>
      <c r="C1344"/>
      <c r="D1344" s="26"/>
      <c r="E1344" t="s">
        <v>80</v>
      </c>
      <c r="F1344"/>
      <c r="G1344" t="s">
        <v>1409</v>
      </c>
      <c r="H1344" t="s">
        <v>1407</v>
      </c>
      <c r="I1344" s="17"/>
      <c r="J1344">
        <v>2021</v>
      </c>
      <c r="K1344">
        <v>9</v>
      </c>
      <c r="L1344" s="28"/>
      <c r="M1344" s="22">
        <v>32.055110162191298</v>
      </c>
    </row>
    <row r="1345" spans="1:13" x14ac:dyDescent="0.75">
      <c r="A1345" t="s">
        <v>32</v>
      </c>
      <c r="B1345" s="26"/>
      <c r="C1345"/>
      <c r="D1345" s="26"/>
      <c r="E1345" t="s">
        <v>80</v>
      </c>
      <c r="F1345"/>
      <c r="G1345" t="s">
        <v>1409</v>
      </c>
      <c r="H1345" t="s">
        <v>1407</v>
      </c>
      <c r="I1345" s="17"/>
      <c r="J1345">
        <v>2021</v>
      </c>
      <c r="K1345">
        <v>10</v>
      </c>
      <c r="L1345" s="28"/>
      <c r="M1345" s="22">
        <v>29.55248096141549</v>
      </c>
    </row>
    <row r="1346" spans="1:13" x14ac:dyDescent="0.75">
      <c r="A1346" t="s">
        <v>32</v>
      </c>
      <c r="B1346" s="26"/>
      <c r="C1346"/>
      <c r="D1346" s="26"/>
      <c r="E1346" t="s">
        <v>80</v>
      </c>
      <c r="F1346"/>
      <c r="G1346" t="s">
        <v>1409</v>
      </c>
      <c r="H1346" t="s">
        <v>1407</v>
      </c>
      <c r="I1346" s="17"/>
      <c r="J1346">
        <v>2021</v>
      </c>
      <c r="K1346">
        <v>11</v>
      </c>
      <c r="L1346" s="28"/>
      <c r="M1346" s="22">
        <v>29.65236416676796</v>
      </c>
    </row>
    <row r="1347" spans="1:13" x14ac:dyDescent="0.75">
      <c r="A1347" t="s">
        <v>32</v>
      </c>
      <c r="B1347" s="26"/>
      <c r="C1347"/>
      <c r="D1347" s="26"/>
      <c r="E1347" t="s">
        <v>80</v>
      </c>
      <c r="F1347"/>
      <c r="G1347" t="s">
        <v>1409</v>
      </c>
      <c r="H1347" t="s">
        <v>1407</v>
      </c>
      <c r="I1347" s="17"/>
      <c r="J1347">
        <v>2021</v>
      </c>
      <c r="K1347">
        <v>12</v>
      </c>
      <c r="L1347" s="28"/>
      <c r="M1347" s="22">
        <v>29.902072180149137</v>
      </c>
    </row>
    <row r="1348" spans="1:13" x14ac:dyDescent="0.75">
      <c r="A1348" t="s">
        <v>32</v>
      </c>
      <c r="B1348" s="26"/>
      <c r="C1348"/>
      <c r="D1348" s="26"/>
      <c r="E1348" t="s">
        <v>80</v>
      </c>
      <c r="F1348"/>
      <c r="G1348" t="s">
        <v>1408</v>
      </c>
      <c r="H1348" t="s">
        <v>123</v>
      </c>
      <c r="I1348" s="17"/>
      <c r="J1348">
        <v>2021</v>
      </c>
      <c r="K1348">
        <v>1</v>
      </c>
      <c r="L1348" s="28"/>
      <c r="M1348" s="22">
        <v>0.55652805057775401</v>
      </c>
    </row>
    <row r="1349" spans="1:13" x14ac:dyDescent="0.75">
      <c r="A1349" t="s">
        <v>32</v>
      </c>
      <c r="B1349" s="26"/>
      <c r="C1349"/>
      <c r="D1349" s="26"/>
      <c r="E1349" t="s">
        <v>80</v>
      </c>
      <c r="F1349"/>
      <c r="G1349" t="s">
        <v>1408</v>
      </c>
      <c r="H1349" t="s">
        <v>123</v>
      </c>
      <c r="I1349" s="17"/>
      <c r="J1349">
        <v>2021</v>
      </c>
      <c r="K1349">
        <v>2</v>
      </c>
      <c r="L1349" s="28"/>
      <c r="M1349" s="22">
        <v>0.52841459856982498</v>
      </c>
    </row>
    <row r="1350" spans="1:13" x14ac:dyDescent="0.75">
      <c r="A1350" t="s">
        <v>32</v>
      </c>
      <c r="B1350" s="26"/>
      <c r="C1350"/>
      <c r="D1350" s="26"/>
      <c r="E1350" t="s">
        <v>80</v>
      </c>
      <c r="F1350"/>
      <c r="G1350" t="s">
        <v>1408</v>
      </c>
      <c r="H1350" t="s">
        <v>123</v>
      </c>
      <c r="I1350" s="17"/>
      <c r="J1350">
        <v>2021</v>
      </c>
      <c r="K1350">
        <v>3</v>
      </c>
      <c r="L1350" s="28"/>
      <c r="M1350" s="22">
        <v>0.50096223021059716</v>
      </c>
    </row>
    <row r="1351" spans="1:13" x14ac:dyDescent="0.75">
      <c r="A1351" t="s">
        <v>32</v>
      </c>
      <c r="B1351" s="26"/>
      <c r="C1351"/>
      <c r="D1351" s="26"/>
      <c r="E1351" t="s">
        <v>80</v>
      </c>
      <c r="F1351"/>
      <c r="G1351" t="s">
        <v>1408</v>
      </c>
      <c r="H1351" t="s">
        <v>123</v>
      </c>
      <c r="I1351" s="17"/>
      <c r="J1351">
        <v>2021</v>
      </c>
      <c r="K1351">
        <v>4</v>
      </c>
      <c r="L1351" s="28"/>
      <c r="M1351" s="22">
        <v>0.51199188898103476</v>
      </c>
    </row>
    <row r="1352" spans="1:13" x14ac:dyDescent="0.75">
      <c r="A1352" t="s">
        <v>32</v>
      </c>
      <c r="B1352" s="26"/>
      <c r="C1352"/>
      <c r="D1352" s="26"/>
      <c r="E1352" t="s">
        <v>80</v>
      </c>
      <c r="F1352"/>
      <c r="G1352" t="s">
        <v>1408</v>
      </c>
      <c r="H1352" t="s">
        <v>123</v>
      </c>
      <c r="I1352" s="17"/>
      <c r="J1352">
        <v>2021</v>
      </c>
      <c r="K1352">
        <v>5</v>
      </c>
      <c r="L1352" s="28"/>
      <c r="M1352" s="22">
        <v>0.51895066423052216</v>
      </c>
    </row>
    <row r="1353" spans="1:13" x14ac:dyDescent="0.75">
      <c r="A1353" t="s">
        <v>32</v>
      </c>
      <c r="B1353" s="26"/>
      <c r="C1353"/>
      <c r="D1353" s="26"/>
      <c r="E1353" t="s">
        <v>80</v>
      </c>
      <c r="F1353"/>
      <c r="G1353" t="s">
        <v>1408</v>
      </c>
      <c r="H1353" t="s">
        <v>123</v>
      </c>
      <c r="I1353" s="17"/>
      <c r="J1353">
        <v>2021</v>
      </c>
      <c r="K1353">
        <v>6</v>
      </c>
      <c r="L1353" s="28"/>
      <c r="M1353" s="22">
        <v>0.55322263233424762</v>
      </c>
    </row>
    <row r="1354" spans="1:13" x14ac:dyDescent="0.75">
      <c r="A1354" t="s">
        <v>32</v>
      </c>
      <c r="B1354" s="26"/>
      <c r="C1354"/>
      <c r="D1354" s="26"/>
      <c r="E1354" t="s">
        <v>80</v>
      </c>
      <c r="F1354"/>
      <c r="G1354" t="s">
        <v>1408</v>
      </c>
      <c r="H1354" t="s">
        <v>123</v>
      </c>
      <c r="I1354" s="17"/>
      <c r="J1354">
        <v>2021</v>
      </c>
      <c r="K1354">
        <v>7</v>
      </c>
      <c r="L1354" s="28"/>
      <c r="M1354" s="22">
        <v>0.57141982961165705</v>
      </c>
    </row>
    <row r="1355" spans="1:13" x14ac:dyDescent="0.75">
      <c r="A1355" t="s">
        <v>32</v>
      </c>
      <c r="B1355" s="26"/>
      <c r="C1355"/>
      <c r="D1355" s="26"/>
      <c r="E1355" t="s">
        <v>80</v>
      </c>
      <c r="F1355"/>
      <c r="G1355" t="s">
        <v>1408</v>
      </c>
      <c r="H1355" t="s">
        <v>123</v>
      </c>
      <c r="I1355" s="17"/>
      <c r="J1355">
        <v>2021</v>
      </c>
      <c r="K1355">
        <v>8</v>
      </c>
      <c r="L1355" s="28"/>
      <c r="M1355" s="22">
        <v>0.56310409318851973</v>
      </c>
    </row>
    <row r="1356" spans="1:13" x14ac:dyDescent="0.75">
      <c r="A1356" t="s">
        <v>32</v>
      </c>
      <c r="B1356" s="26"/>
      <c r="C1356"/>
      <c r="D1356" s="26"/>
      <c r="E1356" t="s">
        <v>80</v>
      </c>
      <c r="F1356"/>
      <c r="G1356" t="s">
        <v>1408</v>
      </c>
      <c r="H1356" t="s">
        <v>123</v>
      </c>
      <c r="I1356" s="17"/>
      <c r="J1356">
        <v>2021</v>
      </c>
      <c r="K1356">
        <v>9</v>
      </c>
      <c r="L1356" s="28"/>
      <c r="M1356" s="22">
        <v>0.60297787536808245</v>
      </c>
    </row>
    <row r="1357" spans="1:13" x14ac:dyDescent="0.75">
      <c r="A1357" t="s">
        <v>32</v>
      </c>
      <c r="B1357" s="26"/>
      <c r="C1357"/>
      <c r="D1357" s="26"/>
      <c r="E1357" t="s">
        <v>80</v>
      </c>
      <c r="F1357"/>
      <c r="G1357" t="s">
        <v>1408</v>
      </c>
      <c r="H1357" t="s">
        <v>123</v>
      </c>
      <c r="I1357" s="17"/>
      <c r="J1357">
        <v>2021</v>
      </c>
      <c r="K1357">
        <v>10</v>
      </c>
      <c r="L1357" s="28"/>
      <c r="M1357" s="22">
        <v>0.55590176080530018</v>
      </c>
    </row>
    <row r="1358" spans="1:13" x14ac:dyDescent="0.75">
      <c r="A1358" t="s">
        <v>32</v>
      </c>
      <c r="B1358" s="26"/>
      <c r="C1358"/>
      <c r="D1358" s="26"/>
      <c r="E1358" t="s">
        <v>80</v>
      </c>
      <c r="F1358"/>
      <c r="G1358" t="s">
        <v>1408</v>
      </c>
      <c r="H1358" t="s">
        <v>123</v>
      </c>
      <c r="I1358" s="17"/>
      <c r="J1358">
        <v>2021</v>
      </c>
      <c r="K1358">
        <v>11</v>
      </c>
      <c r="L1358" s="28"/>
      <c r="M1358" s="22">
        <v>0.55778063012266177</v>
      </c>
    </row>
    <row r="1359" spans="1:13" x14ac:dyDescent="0.75">
      <c r="A1359" t="s">
        <v>32</v>
      </c>
      <c r="B1359" s="26"/>
      <c r="C1359"/>
      <c r="D1359" s="26"/>
      <c r="E1359" t="s">
        <v>80</v>
      </c>
      <c r="F1359"/>
      <c r="G1359" t="s">
        <v>1408</v>
      </c>
      <c r="H1359" t="s">
        <v>123</v>
      </c>
      <c r="I1359" s="17"/>
      <c r="J1359">
        <v>2021</v>
      </c>
      <c r="K1359">
        <v>12</v>
      </c>
      <c r="L1359" s="28"/>
      <c r="M1359" s="22">
        <v>0.56247780341606579</v>
      </c>
    </row>
    <row r="1360" spans="1:13" x14ac:dyDescent="0.75">
      <c r="A1360" t="s">
        <v>32</v>
      </c>
      <c r="B1360" s="26"/>
      <c r="C1360"/>
      <c r="D1360" s="26"/>
      <c r="E1360" t="s">
        <v>80</v>
      </c>
      <c r="F1360"/>
      <c r="G1360" t="s">
        <v>1408</v>
      </c>
      <c r="H1360" t="s">
        <v>141</v>
      </c>
      <c r="I1360" s="17"/>
      <c r="J1360">
        <v>2021</v>
      </c>
      <c r="K1360">
        <v>1</v>
      </c>
      <c r="L1360" s="28"/>
      <c r="M1360" s="22">
        <v>3.6700112870221946</v>
      </c>
    </row>
    <row r="1361" spans="1:13" x14ac:dyDescent="0.75">
      <c r="A1361" t="s">
        <v>32</v>
      </c>
      <c r="B1361" s="26"/>
      <c r="C1361"/>
      <c r="D1361" s="26"/>
      <c r="E1361" t="s">
        <v>80</v>
      </c>
      <c r="F1361"/>
      <c r="G1361" t="s">
        <v>1408</v>
      </c>
      <c r="H1361" t="s">
        <v>141</v>
      </c>
      <c r="I1361" s="17"/>
      <c r="J1361">
        <v>2021</v>
      </c>
      <c r="K1361">
        <v>2</v>
      </c>
      <c r="L1361" s="28"/>
      <c r="M1361" s="22">
        <v>3.4846177815571164</v>
      </c>
    </row>
    <row r="1362" spans="1:13" x14ac:dyDescent="0.75">
      <c r="A1362" t="s">
        <v>32</v>
      </c>
      <c r="B1362" s="26"/>
      <c r="C1362"/>
      <c r="D1362" s="26"/>
      <c r="E1362" t="s">
        <v>80</v>
      </c>
      <c r="F1362"/>
      <c r="G1362" t="s">
        <v>1408</v>
      </c>
      <c r="H1362" t="s">
        <v>141</v>
      </c>
      <c r="I1362" s="17"/>
      <c r="J1362">
        <v>2021</v>
      </c>
      <c r="K1362">
        <v>3</v>
      </c>
      <c r="L1362" s="28"/>
      <c r="M1362" s="22">
        <v>3.3035837768393592</v>
      </c>
    </row>
    <row r="1363" spans="1:13" x14ac:dyDescent="0.75">
      <c r="A1363" t="s">
        <v>32</v>
      </c>
      <c r="B1363" s="26"/>
      <c r="C1363"/>
      <c r="D1363" s="26"/>
      <c r="E1363" t="s">
        <v>80</v>
      </c>
      <c r="F1363"/>
      <c r="G1363" t="s">
        <v>1408</v>
      </c>
      <c r="H1363" t="s">
        <v>141</v>
      </c>
      <c r="I1363" s="17"/>
      <c r="J1363">
        <v>2021</v>
      </c>
      <c r="K1363">
        <v>4</v>
      </c>
      <c r="L1363" s="28"/>
      <c r="M1363" s="22">
        <v>3.376318605097318</v>
      </c>
    </row>
    <row r="1364" spans="1:13" x14ac:dyDescent="0.75">
      <c r="A1364" t="s">
        <v>32</v>
      </c>
      <c r="B1364" s="26"/>
      <c r="C1364"/>
      <c r="D1364" s="26"/>
      <c r="E1364" t="s">
        <v>80</v>
      </c>
      <c r="F1364"/>
      <c r="G1364" t="s">
        <v>1408</v>
      </c>
      <c r="H1364" t="s">
        <v>141</v>
      </c>
      <c r="I1364" s="17"/>
      <c r="J1364">
        <v>2021</v>
      </c>
      <c r="K1364">
        <v>5</v>
      </c>
      <c r="L1364" s="28"/>
      <c r="M1364" s="22">
        <v>3.4222080866480802</v>
      </c>
    </row>
    <row r="1365" spans="1:13" x14ac:dyDescent="0.75">
      <c r="A1365" t="s">
        <v>32</v>
      </c>
      <c r="B1365" s="26"/>
      <c r="C1365"/>
      <c r="D1365" s="26"/>
      <c r="E1365" t="s">
        <v>80</v>
      </c>
      <c r="F1365"/>
      <c r="G1365" t="s">
        <v>1408</v>
      </c>
      <c r="H1365" t="s">
        <v>141</v>
      </c>
      <c r="I1365" s="17"/>
      <c r="J1365">
        <v>2021</v>
      </c>
      <c r="K1365">
        <v>6</v>
      </c>
      <c r="L1365" s="28"/>
      <c r="M1365" s="22">
        <v>3.6482137832855832</v>
      </c>
    </row>
    <row r="1366" spans="1:13" x14ac:dyDescent="0.75">
      <c r="A1366" t="s">
        <v>32</v>
      </c>
      <c r="B1366" s="26"/>
      <c r="C1366"/>
      <c r="D1366" s="26"/>
      <c r="E1366" t="s">
        <v>80</v>
      </c>
      <c r="F1366"/>
      <c r="G1366" t="s">
        <v>1408</v>
      </c>
      <c r="H1366" t="s">
        <v>141</v>
      </c>
      <c r="I1366" s="17"/>
      <c r="J1366">
        <v>2021</v>
      </c>
      <c r="K1366">
        <v>7</v>
      </c>
      <c r="L1366" s="28"/>
      <c r="M1366" s="22">
        <v>3.7682147775408259</v>
      </c>
    </row>
    <row r="1367" spans="1:13" x14ac:dyDescent="0.75">
      <c r="A1367" t="s">
        <v>32</v>
      </c>
      <c r="B1367" s="26"/>
      <c r="C1367"/>
      <c r="D1367" s="26"/>
      <c r="E1367" t="s">
        <v>80</v>
      </c>
      <c r="F1367"/>
      <c r="G1367" t="s">
        <v>1408</v>
      </c>
      <c r="H1367" t="s">
        <v>141</v>
      </c>
      <c r="I1367" s="17"/>
      <c r="J1367">
        <v>2021</v>
      </c>
      <c r="K1367">
        <v>8</v>
      </c>
      <c r="L1367" s="28"/>
      <c r="M1367" s="22">
        <v>3.7133768470876651</v>
      </c>
    </row>
    <row r="1368" spans="1:13" x14ac:dyDescent="0.75">
      <c r="A1368" t="s">
        <v>32</v>
      </c>
      <c r="B1368" s="26"/>
      <c r="C1368"/>
      <c r="D1368" s="26"/>
      <c r="E1368" t="s">
        <v>80</v>
      </c>
      <c r="F1368"/>
      <c r="G1368" t="s">
        <v>1408</v>
      </c>
      <c r="H1368" t="s">
        <v>141</v>
      </c>
      <c r="I1368" s="17"/>
      <c r="J1368">
        <v>2021</v>
      </c>
      <c r="K1368">
        <v>9</v>
      </c>
      <c r="L1368" s="28"/>
      <c r="M1368" s="22">
        <v>3.9763235763735318</v>
      </c>
    </row>
    <row r="1369" spans="1:13" x14ac:dyDescent="0.75">
      <c r="A1369" t="s">
        <v>32</v>
      </c>
      <c r="B1369" s="26"/>
      <c r="C1369"/>
      <c r="D1369" s="26"/>
      <c r="E1369" t="s">
        <v>80</v>
      </c>
      <c r="F1369"/>
      <c r="G1369" t="s">
        <v>1408</v>
      </c>
      <c r="H1369" t="s">
        <v>141</v>
      </c>
      <c r="I1369" s="17"/>
      <c r="J1369">
        <v>2021</v>
      </c>
      <c r="K1369">
        <v>10</v>
      </c>
      <c r="L1369" s="28"/>
      <c r="M1369" s="22">
        <v>3.6658812336826267</v>
      </c>
    </row>
    <row r="1370" spans="1:13" x14ac:dyDescent="0.75">
      <c r="A1370" t="s">
        <v>32</v>
      </c>
      <c r="B1370" s="26"/>
      <c r="C1370"/>
      <c r="D1370" s="26"/>
      <c r="E1370" t="s">
        <v>80</v>
      </c>
      <c r="F1370"/>
      <c r="G1370" t="s">
        <v>1408</v>
      </c>
      <c r="H1370" t="s">
        <v>141</v>
      </c>
      <c r="I1370" s="17"/>
      <c r="J1370">
        <v>2021</v>
      </c>
      <c r="K1370">
        <v>11</v>
      </c>
      <c r="L1370" s="28"/>
      <c r="M1370" s="22">
        <v>3.678271393701332</v>
      </c>
    </row>
    <row r="1371" spans="1:13" x14ac:dyDescent="0.75">
      <c r="A1371" t="s">
        <v>32</v>
      </c>
      <c r="B1371" s="26"/>
      <c r="C1371"/>
      <c r="D1371" s="26"/>
      <c r="E1371" t="s">
        <v>80</v>
      </c>
      <c r="F1371"/>
      <c r="G1371" t="s">
        <v>1408</v>
      </c>
      <c r="H1371" t="s">
        <v>141</v>
      </c>
      <c r="I1371" s="17"/>
      <c r="J1371">
        <v>2021</v>
      </c>
      <c r="K1371">
        <v>12</v>
      </c>
      <c r="L1371" s="28"/>
      <c r="M1371" s="22">
        <v>3.7092467937480964</v>
      </c>
    </row>
    <row r="1372" spans="1:13" x14ac:dyDescent="0.75">
      <c r="A1372" t="s">
        <v>32</v>
      </c>
      <c r="B1372" s="26"/>
      <c r="C1372"/>
      <c r="D1372" s="26"/>
      <c r="E1372" t="s">
        <v>80</v>
      </c>
      <c r="F1372"/>
      <c r="G1372" t="s">
        <v>1409</v>
      </c>
      <c r="H1372" t="s">
        <v>1407</v>
      </c>
      <c r="I1372" s="17"/>
      <c r="J1372">
        <v>2021</v>
      </c>
      <c r="K1372">
        <v>1</v>
      </c>
      <c r="L1372" s="28"/>
      <c r="M1372" s="22">
        <v>16.906157350399795</v>
      </c>
    </row>
    <row r="1373" spans="1:13" x14ac:dyDescent="0.75">
      <c r="A1373" t="s">
        <v>32</v>
      </c>
      <c r="B1373" s="26"/>
      <c r="C1373"/>
      <c r="D1373" s="26"/>
      <c r="E1373" t="s">
        <v>80</v>
      </c>
      <c r="F1373"/>
      <c r="G1373" t="s">
        <v>1409</v>
      </c>
      <c r="H1373" t="s">
        <v>1407</v>
      </c>
      <c r="I1373" s="17"/>
      <c r="J1373">
        <v>2021</v>
      </c>
      <c r="K1373">
        <v>2</v>
      </c>
      <c r="L1373" s="28"/>
      <c r="M1373" s="22">
        <v>16.052129520507766</v>
      </c>
    </row>
    <row r="1374" spans="1:13" x14ac:dyDescent="0.75">
      <c r="A1374" t="s">
        <v>32</v>
      </c>
      <c r="B1374" s="26"/>
      <c r="C1374"/>
      <c r="D1374" s="26"/>
      <c r="E1374" t="s">
        <v>80</v>
      </c>
      <c r="F1374"/>
      <c r="G1374" t="s">
        <v>1409</v>
      </c>
      <c r="H1374" t="s">
        <v>1407</v>
      </c>
      <c r="I1374" s="17"/>
      <c r="J1374">
        <v>2021</v>
      </c>
      <c r="K1374">
        <v>3</v>
      </c>
      <c r="L1374" s="28"/>
      <c r="M1374" s="22">
        <v>15.218184028199827</v>
      </c>
    </row>
    <row r="1375" spans="1:13" x14ac:dyDescent="0.75">
      <c r="A1375" t="s">
        <v>32</v>
      </c>
      <c r="B1375" s="26"/>
      <c r="C1375"/>
      <c r="D1375" s="26"/>
      <c r="E1375" t="s">
        <v>80</v>
      </c>
      <c r="F1375"/>
      <c r="G1375" t="s">
        <v>1409</v>
      </c>
      <c r="H1375" t="s">
        <v>1407</v>
      </c>
      <c r="I1375" s="17"/>
      <c r="J1375">
        <v>2021</v>
      </c>
      <c r="K1375">
        <v>4</v>
      </c>
      <c r="L1375" s="28"/>
      <c r="M1375" s="22">
        <v>15.553241976313412</v>
      </c>
    </row>
    <row r="1376" spans="1:13" x14ac:dyDescent="0.75">
      <c r="A1376" t="s">
        <v>32</v>
      </c>
      <c r="B1376" s="26"/>
      <c r="C1376"/>
      <c r="D1376" s="26"/>
      <c r="E1376" t="s">
        <v>80</v>
      </c>
      <c r="F1376"/>
      <c r="G1376" t="s">
        <v>1409</v>
      </c>
      <c r="H1376" t="s">
        <v>1407</v>
      </c>
      <c r="I1376" s="17"/>
      <c r="J1376">
        <v>2021</v>
      </c>
      <c r="K1376">
        <v>5</v>
      </c>
      <c r="L1376" s="28"/>
      <c r="M1376" s="22">
        <v>15.76463500351441</v>
      </c>
    </row>
    <row r="1377" spans="1:13" x14ac:dyDescent="0.75">
      <c r="A1377" t="s">
        <v>32</v>
      </c>
      <c r="B1377" s="26"/>
      <c r="C1377"/>
      <c r="D1377" s="26"/>
      <c r="E1377" t="s">
        <v>80</v>
      </c>
      <c r="F1377"/>
      <c r="G1377" t="s">
        <v>1409</v>
      </c>
      <c r="H1377" t="s">
        <v>1407</v>
      </c>
      <c r="I1377" s="17"/>
      <c r="J1377">
        <v>2021</v>
      </c>
      <c r="K1377">
        <v>6</v>
      </c>
      <c r="L1377" s="28"/>
      <c r="M1377" s="22">
        <v>16.805745662479325</v>
      </c>
    </row>
    <row r="1378" spans="1:13" x14ac:dyDescent="0.75">
      <c r="A1378" t="s">
        <v>32</v>
      </c>
      <c r="B1378" s="26"/>
      <c r="C1378"/>
      <c r="D1378" s="26"/>
      <c r="E1378" t="s">
        <v>80</v>
      </c>
      <c r="F1378"/>
      <c r="G1378" t="s">
        <v>1409</v>
      </c>
      <c r="H1378" t="s">
        <v>1407</v>
      </c>
      <c r="I1378" s="17"/>
      <c r="J1378">
        <v>2021</v>
      </c>
      <c r="K1378">
        <v>7</v>
      </c>
      <c r="L1378" s="28"/>
      <c r="M1378" s="22">
        <v>17.358538428609933</v>
      </c>
    </row>
    <row r="1379" spans="1:13" x14ac:dyDescent="0.75">
      <c r="A1379" t="s">
        <v>32</v>
      </c>
      <c r="B1379" s="26"/>
      <c r="C1379"/>
      <c r="D1379" s="26"/>
      <c r="E1379" t="s">
        <v>80</v>
      </c>
      <c r="F1379"/>
      <c r="G1379" t="s">
        <v>1409</v>
      </c>
      <c r="H1379" t="s">
        <v>1407</v>
      </c>
      <c r="I1379" s="17"/>
      <c r="J1379">
        <v>2021</v>
      </c>
      <c r="K1379">
        <v>8</v>
      </c>
      <c r="L1379" s="28"/>
      <c r="M1379" s="22">
        <v>17.105923761104741</v>
      </c>
    </row>
    <row r="1380" spans="1:13" x14ac:dyDescent="0.75">
      <c r="A1380" t="s">
        <v>32</v>
      </c>
      <c r="B1380" s="26"/>
      <c r="C1380"/>
      <c r="D1380" s="26"/>
      <c r="E1380" t="s">
        <v>80</v>
      </c>
      <c r="F1380"/>
      <c r="G1380" t="s">
        <v>1409</v>
      </c>
      <c r="H1380" t="s">
        <v>1407</v>
      </c>
      <c r="I1380" s="17"/>
      <c r="J1380">
        <v>2021</v>
      </c>
      <c r="K1380">
        <v>9</v>
      </c>
      <c r="L1380" s="28"/>
      <c r="M1380" s="22">
        <v>18.317205806966459</v>
      </c>
    </row>
    <row r="1381" spans="1:13" x14ac:dyDescent="0.75">
      <c r="A1381" t="s">
        <v>32</v>
      </c>
      <c r="B1381" s="26"/>
      <c r="C1381"/>
      <c r="D1381" s="26"/>
      <c r="E1381" t="s">
        <v>80</v>
      </c>
      <c r="F1381"/>
      <c r="G1381" t="s">
        <v>1409</v>
      </c>
      <c r="H1381" t="s">
        <v>1407</v>
      </c>
      <c r="I1381" s="17"/>
      <c r="J1381">
        <v>2021</v>
      </c>
      <c r="K1381">
        <v>10</v>
      </c>
      <c r="L1381" s="28"/>
      <c r="M1381" s="22">
        <v>16.887131977951707</v>
      </c>
    </row>
    <row r="1382" spans="1:13" x14ac:dyDescent="0.75">
      <c r="A1382" t="s">
        <v>32</v>
      </c>
      <c r="B1382" s="26"/>
      <c r="C1382"/>
      <c r="D1382" s="26"/>
      <c r="E1382" t="s">
        <v>80</v>
      </c>
      <c r="F1382"/>
      <c r="G1382" t="s">
        <v>1409</v>
      </c>
      <c r="H1382" t="s">
        <v>1407</v>
      </c>
      <c r="I1382" s="17"/>
      <c r="J1382">
        <v>2021</v>
      </c>
      <c r="K1382">
        <v>11</v>
      </c>
      <c r="L1382" s="28"/>
      <c r="M1382" s="22">
        <v>16.944208095295977</v>
      </c>
    </row>
    <row r="1383" spans="1:13" x14ac:dyDescent="0.75">
      <c r="A1383" t="s">
        <v>32</v>
      </c>
      <c r="B1383" s="26"/>
      <c r="C1383"/>
      <c r="D1383" s="26"/>
      <c r="E1383" t="s">
        <v>80</v>
      </c>
      <c r="F1383"/>
      <c r="G1383" t="s">
        <v>1409</v>
      </c>
      <c r="H1383" t="s">
        <v>1407</v>
      </c>
      <c r="I1383" s="17"/>
      <c r="J1383">
        <v>2021</v>
      </c>
      <c r="K1383">
        <v>12</v>
      </c>
      <c r="L1383" s="28"/>
      <c r="M1383" s="22">
        <v>17.08689838865665</v>
      </c>
    </row>
    <row r="1384" spans="1:13" x14ac:dyDescent="0.75">
      <c r="A1384" t="s">
        <v>32</v>
      </c>
      <c r="B1384" s="26"/>
      <c r="C1384"/>
      <c r="D1384" s="26"/>
      <c r="E1384" t="s">
        <v>80</v>
      </c>
      <c r="F1384"/>
      <c r="G1384" t="s">
        <v>1409</v>
      </c>
      <c r="H1384" t="s">
        <v>1407</v>
      </c>
      <c r="I1384" s="17"/>
      <c r="J1384">
        <v>2021</v>
      </c>
      <c r="K1384">
        <v>1</v>
      </c>
      <c r="L1384" s="28"/>
      <c r="M1384" s="22">
        <v>12.679618012799846</v>
      </c>
    </row>
    <row r="1385" spans="1:13" x14ac:dyDescent="0.75">
      <c r="A1385" t="s">
        <v>32</v>
      </c>
      <c r="B1385" s="26"/>
      <c r="C1385"/>
      <c r="D1385" s="26"/>
      <c r="E1385" t="s">
        <v>80</v>
      </c>
      <c r="F1385"/>
      <c r="G1385" t="s">
        <v>1409</v>
      </c>
      <c r="H1385" t="s">
        <v>1407</v>
      </c>
      <c r="I1385" s="17"/>
      <c r="J1385">
        <v>2021</v>
      </c>
      <c r="K1385">
        <v>2</v>
      </c>
      <c r="L1385" s="28"/>
      <c r="M1385" s="22">
        <v>12.039097140380825</v>
      </c>
    </row>
    <row r="1386" spans="1:13" x14ac:dyDescent="0.75">
      <c r="A1386" t="s">
        <v>32</v>
      </c>
      <c r="B1386" s="26"/>
      <c r="C1386"/>
      <c r="D1386" s="26"/>
      <c r="E1386" t="s">
        <v>80</v>
      </c>
      <c r="F1386"/>
      <c r="G1386" t="s">
        <v>1409</v>
      </c>
      <c r="H1386" t="s">
        <v>1407</v>
      </c>
      <c r="I1386" s="17"/>
      <c r="J1386">
        <v>2021</v>
      </c>
      <c r="K1386">
        <v>3</v>
      </c>
      <c r="L1386" s="28"/>
      <c r="M1386" s="22">
        <v>11.41363802114987</v>
      </c>
    </row>
    <row r="1387" spans="1:13" x14ac:dyDescent="0.75">
      <c r="A1387" t="s">
        <v>32</v>
      </c>
      <c r="B1387" s="26"/>
      <c r="C1387"/>
      <c r="D1387" s="26"/>
      <c r="E1387" t="s">
        <v>80</v>
      </c>
      <c r="F1387"/>
      <c r="G1387" t="s">
        <v>1409</v>
      </c>
      <c r="H1387" t="s">
        <v>1407</v>
      </c>
      <c r="I1387" s="17"/>
      <c r="J1387">
        <v>2021</v>
      </c>
      <c r="K1387">
        <v>4</v>
      </c>
      <c r="L1387" s="28"/>
      <c r="M1387" s="22">
        <v>11.664931482235058</v>
      </c>
    </row>
    <row r="1388" spans="1:13" x14ac:dyDescent="0.75">
      <c r="A1388" t="s">
        <v>32</v>
      </c>
      <c r="B1388" s="26"/>
      <c r="C1388"/>
      <c r="D1388" s="26"/>
      <c r="E1388" t="s">
        <v>80</v>
      </c>
      <c r="F1388"/>
      <c r="G1388" t="s">
        <v>1409</v>
      </c>
      <c r="H1388" t="s">
        <v>1407</v>
      </c>
      <c r="I1388" s="17"/>
      <c r="J1388">
        <v>2021</v>
      </c>
      <c r="K1388">
        <v>5</v>
      </c>
      <c r="L1388" s="28"/>
      <c r="M1388" s="22">
        <v>11.823476252635807</v>
      </c>
    </row>
    <row r="1389" spans="1:13" x14ac:dyDescent="0.75">
      <c r="A1389" t="s">
        <v>32</v>
      </c>
      <c r="B1389" s="26"/>
      <c r="C1389"/>
      <c r="D1389" s="26"/>
      <c r="E1389" t="s">
        <v>80</v>
      </c>
      <c r="F1389"/>
      <c r="G1389" t="s">
        <v>1409</v>
      </c>
      <c r="H1389" t="s">
        <v>1407</v>
      </c>
      <c r="I1389" s="17"/>
      <c r="J1389">
        <v>2021</v>
      </c>
      <c r="K1389">
        <v>6</v>
      </c>
      <c r="L1389" s="28"/>
      <c r="M1389" s="22">
        <v>12.604309246859493</v>
      </c>
    </row>
    <row r="1390" spans="1:13" x14ac:dyDescent="0.75">
      <c r="A1390" t="s">
        <v>32</v>
      </c>
      <c r="B1390" s="26"/>
      <c r="C1390"/>
      <c r="D1390" s="26"/>
      <c r="E1390" t="s">
        <v>80</v>
      </c>
      <c r="F1390"/>
      <c r="G1390" t="s">
        <v>1409</v>
      </c>
      <c r="H1390" t="s">
        <v>1407</v>
      </c>
      <c r="I1390" s="17"/>
      <c r="J1390">
        <v>2021</v>
      </c>
      <c r="K1390">
        <v>7</v>
      </c>
      <c r="L1390" s="28"/>
      <c r="M1390" s="22">
        <v>13.01890382145745</v>
      </c>
    </row>
    <row r="1391" spans="1:13" x14ac:dyDescent="0.75">
      <c r="A1391" t="s">
        <v>32</v>
      </c>
      <c r="B1391" s="26"/>
      <c r="C1391"/>
      <c r="D1391" s="26"/>
      <c r="E1391" t="s">
        <v>80</v>
      </c>
      <c r="F1391"/>
      <c r="G1391" t="s">
        <v>1409</v>
      </c>
      <c r="H1391" t="s">
        <v>1407</v>
      </c>
      <c r="I1391" s="17"/>
      <c r="J1391">
        <v>2021</v>
      </c>
      <c r="K1391">
        <v>8</v>
      </c>
      <c r="L1391" s="28"/>
      <c r="M1391" s="22">
        <v>12.829442820828556</v>
      </c>
    </row>
    <row r="1392" spans="1:13" x14ac:dyDescent="0.75">
      <c r="A1392" t="s">
        <v>32</v>
      </c>
      <c r="B1392" s="26"/>
      <c r="C1392"/>
      <c r="D1392" s="26"/>
      <c r="E1392" t="s">
        <v>80</v>
      </c>
      <c r="F1392"/>
      <c r="G1392" t="s">
        <v>1409</v>
      </c>
      <c r="H1392" t="s">
        <v>1407</v>
      </c>
      <c r="I1392" s="17"/>
      <c r="J1392">
        <v>2021</v>
      </c>
      <c r="K1392">
        <v>9</v>
      </c>
      <c r="L1392" s="28"/>
      <c r="M1392" s="22">
        <v>13.737904355224844</v>
      </c>
    </row>
    <row r="1393" spans="1:13" x14ac:dyDescent="0.75">
      <c r="A1393" t="s">
        <v>32</v>
      </c>
      <c r="B1393" s="26"/>
      <c r="C1393"/>
      <c r="D1393" s="26"/>
      <c r="E1393" t="s">
        <v>80</v>
      </c>
      <c r="F1393"/>
      <c r="G1393" t="s">
        <v>1409</v>
      </c>
      <c r="H1393" t="s">
        <v>1407</v>
      </c>
      <c r="I1393" s="17"/>
      <c r="J1393">
        <v>2021</v>
      </c>
      <c r="K1393">
        <v>10</v>
      </c>
      <c r="L1393" s="28"/>
      <c r="M1393" s="22">
        <v>12.665348983463781</v>
      </c>
    </row>
    <row r="1394" spans="1:13" x14ac:dyDescent="0.75">
      <c r="A1394" t="s">
        <v>32</v>
      </c>
      <c r="B1394" s="26"/>
      <c r="C1394"/>
      <c r="D1394" s="26"/>
      <c r="E1394" t="s">
        <v>80</v>
      </c>
      <c r="F1394"/>
      <c r="G1394" t="s">
        <v>1409</v>
      </c>
      <c r="H1394" t="s">
        <v>1407</v>
      </c>
      <c r="I1394" s="17"/>
      <c r="J1394">
        <v>2021</v>
      </c>
      <c r="K1394">
        <v>11</v>
      </c>
      <c r="L1394" s="28"/>
      <c r="M1394" s="22">
        <v>12.708156071471983</v>
      </c>
    </row>
    <row r="1395" spans="1:13" x14ac:dyDescent="0.75">
      <c r="A1395" t="s">
        <v>32</v>
      </c>
      <c r="B1395" s="26"/>
      <c r="C1395"/>
      <c r="D1395" s="26"/>
      <c r="E1395" t="s">
        <v>80</v>
      </c>
      <c r="F1395"/>
      <c r="G1395" t="s">
        <v>1409</v>
      </c>
      <c r="H1395" t="s">
        <v>1407</v>
      </c>
      <c r="I1395" s="17"/>
      <c r="J1395">
        <v>2021</v>
      </c>
      <c r="K1395">
        <v>12</v>
      </c>
      <c r="L1395" s="28"/>
      <c r="M1395" s="22">
        <v>12.815173791492487</v>
      </c>
    </row>
    <row r="1396" spans="1:13" x14ac:dyDescent="0.75">
      <c r="A1396" t="s">
        <v>32</v>
      </c>
      <c r="B1396" s="26"/>
      <c r="C1396"/>
      <c r="D1396" s="26"/>
      <c r="E1396" t="s">
        <v>80</v>
      </c>
      <c r="F1396"/>
      <c r="G1396" t="s">
        <v>1409</v>
      </c>
      <c r="H1396" t="s">
        <v>1407</v>
      </c>
      <c r="I1396" s="17"/>
      <c r="J1396">
        <v>2021</v>
      </c>
      <c r="K1396">
        <v>1</v>
      </c>
      <c r="L1396" s="28"/>
      <c r="M1396" s="22">
        <v>18.512242298687774</v>
      </c>
    </row>
    <row r="1397" spans="1:13" x14ac:dyDescent="0.75">
      <c r="A1397" t="s">
        <v>32</v>
      </c>
      <c r="B1397" s="26"/>
      <c r="C1397"/>
      <c r="D1397" s="26"/>
      <c r="E1397" t="s">
        <v>80</v>
      </c>
      <c r="F1397"/>
      <c r="G1397" t="s">
        <v>1409</v>
      </c>
      <c r="H1397" t="s">
        <v>1407</v>
      </c>
      <c r="I1397" s="17"/>
      <c r="J1397">
        <v>2021</v>
      </c>
      <c r="K1397">
        <v>2</v>
      </c>
      <c r="L1397" s="28"/>
      <c r="M1397" s="22">
        <v>17.577081824956004</v>
      </c>
    </row>
    <row r="1398" spans="1:13" x14ac:dyDescent="0.75">
      <c r="A1398" t="s">
        <v>32</v>
      </c>
      <c r="B1398" s="26"/>
      <c r="C1398"/>
      <c r="D1398" s="26"/>
      <c r="E1398" t="s">
        <v>80</v>
      </c>
      <c r="F1398"/>
      <c r="G1398" t="s">
        <v>1409</v>
      </c>
      <c r="H1398" t="s">
        <v>1407</v>
      </c>
      <c r="I1398" s="17"/>
      <c r="J1398">
        <v>2021</v>
      </c>
      <c r="K1398">
        <v>3</v>
      </c>
      <c r="L1398" s="28"/>
      <c r="M1398" s="22">
        <v>16.663911510878812</v>
      </c>
    </row>
    <row r="1399" spans="1:13" x14ac:dyDescent="0.75">
      <c r="A1399" t="s">
        <v>32</v>
      </c>
      <c r="B1399" s="26"/>
      <c r="C1399"/>
      <c r="D1399" s="26"/>
      <c r="E1399" t="s">
        <v>80</v>
      </c>
      <c r="F1399"/>
      <c r="G1399" t="s">
        <v>1409</v>
      </c>
      <c r="H1399" t="s">
        <v>1407</v>
      </c>
      <c r="I1399" s="17"/>
      <c r="J1399">
        <v>2021</v>
      </c>
      <c r="K1399">
        <v>4</v>
      </c>
      <c r="L1399" s="28"/>
      <c r="M1399" s="22">
        <v>17.030799964063185</v>
      </c>
    </row>
    <row r="1400" spans="1:13" x14ac:dyDescent="0.75">
      <c r="A1400" t="s">
        <v>32</v>
      </c>
      <c r="B1400" s="26"/>
      <c r="C1400"/>
      <c r="D1400" s="26"/>
      <c r="E1400" t="s">
        <v>80</v>
      </c>
      <c r="F1400"/>
      <c r="G1400" t="s">
        <v>1409</v>
      </c>
      <c r="H1400" t="s">
        <v>1407</v>
      </c>
      <c r="I1400" s="17"/>
      <c r="J1400">
        <v>2021</v>
      </c>
      <c r="K1400">
        <v>5</v>
      </c>
      <c r="L1400" s="28"/>
      <c r="M1400" s="22">
        <v>17.262275328848279</v>
      </c>
    </row>
    <row r="1401" spans="1:13" x14ac:dyDescent="0.75">
      <c r="A1401" t="s">
        <v>32</v>
      </c>
      <c r="B1401" s="26"/>
      <c r="C1401"/>
      <c r="D1401" s="26"/>
      <c r="E1401" t="s">
        <v>80</v>
      </c>
      <c r="F1401"/>
      <c r="G1401" t="s">
        <v>1409</v>
      </c>
      <c r="H1401" t="s">
        <v>1407</v>
      </c>
      <c r="I1401" s="17"/>
      <c r="J1401">
        <v>2021</v>
      </c>
      <c r="K1401">
        <v>6</v>
      </c>
      <c r="L1401" s="28"/>
      <c r="M1401" s="22">
        <v>18.402291500414858</v>
      </c>
    </row>
    <row r="1402" spans="1:13" x14ac:dyDescent="0.75">
      <c r="A1402" t="s">
        <v>32</v>
      </c>
      <c r="B1402" s="26"/>
      <c r="C1402"/>
      <c r="D1402" s="26"/>
      <c r="E1402" t="s">
        <v>80</v>
      </c>
      <c r="F1402"/>
      <c r="G1402" t="s">
        <v>1409</v>
      </c>
      <c r="H1402" t="s">
        <v>1407</v>
      </c>
      <c r="I1402" s="17"/>
      <c r="J1402">
        <v>2021</v>
      </c>
      <c r="K1402">
        <v>7</v>
      </c>
      <c r="L1402" s="28"/>
      <c r="M1402" s="22">
        <v>19.007599579327877</v>
      </c>
    </row>
    <row r="1403" spans="1:13" x14ac:dyDescent="0.75">
      <c r="A1403" t="s">
        <v>32</v>
      </c>
      <c r="B1403" s="26"/>
      <c r="C1403"/>
      <c r="D1403" s="26"/>
      <c r="E1403" t="s">
        <v>80</v>
      </c>
      <c r="F1403"/>
      <c r="G1403" t="s">
        <v>1409</v>
      </c>
      <c r="H1403" t="s">
        <v>1407</v>
      </c>
      <c r="I1403" s="17"/>
      <c r="J1403">
        <v>2021</v>
      </c>
      <c r="K1403">
        <v>8</v>
      </c>
      <c r="L1403" s="28"/>
      <c r="M1403" s="22">
        <v>18.73098651840969</v>
      </c>
    </row>
    <row r="1404" spans="1:13" x14ac:dyDescent="0.75">
      <c r="A1404" t="s">
        <v>32</v>
      </c>
      <c r="B1404" s="26"/>
      <c r="C1404"/>
      <c r="D1404" s="26"/>
      <c r="E1404" t="s">
        <v>80</v>
      </c>
      <c r="F1404"/>
      <c r="G1404" t="s">
        <v>1409</v>
      </c>
      <c r="H1404" t="s">
        <v>1407</v>
      </c>
      <c r="I1404" s="17"/>
      <c r="J1404">
        <v>2021</v>
      </c>
      <c r="K1404">
        <v>9</v>
      </c>
      <c r="L1404" s="28"/>
      <c r="M1404" s="22">
        <v>20.05734035862827</v>
      </c>
    </row>
    <row r="1405" spans="1:13" x14ac:dyDescent="0.75">
      <c r="A1405" t="s">
        <v>32</v>
      </c>
      <c r="B1405" s="26"/>
      <c r="C1405"/>
      <c r="D1405" s="26"/>
      <c r="E1405" t="s">
        <v>80</v>
      </c>
      <c r="F1405"/>
      <c r="G1405" t="s">
        <v>1409</v>
      </c>
      <c r="H1405" t="s">
        <v>1407</v>
      </c>
      <c r="I1405" s="17"/>
      <c r="J1405">
        <v>2021</v>
      </c>
      <c r="K1405">
        <v>10</v>
      </c>
      <c r="L1405" s="28"/>
      <c r="M1405" s="22">
        <v>18.491409515857121</v>
      </c>
    </row>
    <row r="1406" spans="1:13" x14ac:dyDescent="0.75">
      <c r="A1406" t="s">
        <v>32</v>
      </c>
      <c r="B1406" s="26"/>
      <c r="C1406"/>
      <c r="D1406" s="26"/>
      <c r="E1406" t="s">
        <v>80</v>
      </c>
      <c r="F1406"/>
      <c r="G1406" t="s">
        <v>1409</v>
      </c>
      <c r="H1406" t="s">
        <v>1407</v>
      </c>
      <c r="I1406" s="17"/>
      <c r="J1406">
        <v>2021</v>
      </c>
      <c r="K1406">
        <v>11</v>
      </c>
      <c r="L1406" s="28"/>
      <c r="M1406" s="22">
        <v>18.553907864349092</v>
      </c>
    </row>
    <row r="1407" spans="1:13" x14ac:dyDescent="0.75">
      <c r="A1407" t="s">
        <v>32</v>
      </c>
      <c r="B1407" s="26"/>
      <c r="C1407"/>
      <c r="D1407" s="26"/>
      <c r="E1407" t="s">
        <v>80</v>
      </c>
      <c r="F1407"/>
      <c r="G1407" t="s">
        <v>1409</v>
      </c>
      <c r="H1407" t="s">
        <v>1407</v>
      </c>
      <c r="I1407" s="17"/>
      <c r="J1407">
        <v>2021</v>
      </c>
      <c r="K1407">
        <v>12</v>
      </c>
      <c r="L1407" s="28"/>
      <c r="M1407" s="22">
        <v>18.710153735579031</v>
      </c>
    </row>
    <row r="1408" spans="1:13" x14ac:dyDescent="0.75">
      <c r="A1408" t="s">
        <v>32</v>
      </c>
      <c r="B1408" s="26"/>
      <c r="C1408"/>
      <c r="D1408" s="26"/>
      <c r="E1408" t="s">
        <v>80</v>
      </c>
      <c r="F1408"/>
      <c r="G1408" t="s">
        <v>1408</v>
      </c>
      <c r="H1408" t="s">
        <v>36</v>
      </c>
      <c r="I1408" s="17"/>
      <c r="J1408">
        <v>2021</v>
      </c>
      <c r="K1408">
        <v>1</v>
      </c>
      <c r="L1408" s="28"/>
      <c r="M1408" s="22">
        <v>12.679618012799846</v>
      </c>
    </row>
    <row r="1409" spans="1:13" x14ac:dyDescent="0.75">
      <c r="A1409" t="s">
        <v>32</v>
      </c>
      <c r="B1409" s="26"/>
      <c r="C1409"/>
      <c r="D1409" s="26"/>
      <c r="E1409" t="s">
        <v>80</v>
      </c>
      <c r="F1409"/>
      <c r="G1409" t="s">
        <v>1408</v>
      </c>
      <c r="H1409" t="s">
        <v>36</v>
      </c>
      <c r="I1409" s="17"/>
      <c r="J1409">
        <v>2021</v>
      </c>
      <c r="K1409">
        <v>2</v>
      </c>
      <c r="L1409" s="28"/>
      <c r="M1409" s="22">
        <v>12.039097140380825</v>
      </c>
    </row>
    <row r="1410" spans="1:13" x14ac:dyDescent="0.75">
      <c r="A1410" t="s">
        <v>32</v>
      </c>
      <c r="B1410" s="26"/>
      <c r="C1410"/>
      <c r="D1410" s="26"/>
      <c r="E1410" t="s">
        <v>80</v>
      </c>
      <c r="F1410"/>
      <c r="G1410" t="s">
        <v>1408</v>
      </c>
      <c r="H1410" t="s">
        <v>36</v>
      </c>
      <c r="I1410" s="17"/>
      <c r="J1410">
        <v>2021</v>
      </c>
      <c r="K1410">
        <v>3</v>
      </c>
      <c r="L1410" s="28"/>
      <c r="M1410" s="22">
        <v>11.41363802114987</v>
      </c>
    </row>
    <row r="1411" spans="1:13" x14ac:dyDescent="0.75">
      <c r="A1411" t="s">
        <v>32</v>
      </c>
      <c r="B1411" s="26"/>
      <c r="C1411"/>
      <c r="D1411" s="26"/>
      <c r="E1411" t="s">
        <v>80</v>
      </c>
      <c r="F1411"/>
      <c r="G1411" t="s">
        <v>1408</v>
      </c>
      <c r="H1411" t="s">
        <v>36</v>
      </c>
      <c r="I1411" s="17"/>
      <c r="J1411">
        <v>2021</v>
      </c>
      <c r="K1411">
        <v>4</v>
      </c>
      <c r="L1411" s="28"/>
      <c r="M1411" s="22">
        <v>11.664931482235058</v>
      </c>
    </row>
    <row r="1412" spans="1:13" x14ac:dyDescent="0.75">
      <c r="A1412" t="s">
        <v>32</v>
      </c>
      <c r="B1412" s="26"/>
      <c r="C1412"/>
      <c r="D1412" s="26"/>
      <c r="E1412" t="s">
        <v>80</v>
      </c>
      <c r="F1412"/>
      <c r="G1412" t="s">
        <v>1408</v>
      </c>
      <c r="H1412" t="s">
        <v>36</v>
      </c>
      <c r="I1412" s="17"/>
      <c r="J1412">
        <v>2021</v>
      </c>
      <c r="K1412">
        <v>5</v>
      </c>
      <c r="L1412" s="28"/>
      <c r="M1412" s="22">
        <v>11.823476252635807</v>
      </c>
    </row>
    <row r="1413" spans="1:13" x14ac:dyDescent="0.75">
      <c r="A1413" t="s">
        <v>32</v>
      </c>
      <c r="B1413" s="26"/>
      <c r="C1413"/>
      <c r="D1413" s="26"/>
      <c r="E1413" t="s">
        <v>80</v>
      </c>
      <c r="F1413"/>
      <c r="G1413" t="s">
        <v>1408</v>
      </c>
      <c r="H1413" t="s">
        <v>36</v>
      </c>
      <c r="I1413" s="17"/>
      <c r="J1413">
        <v>2021</v>
      </c>
      <c r="K1413">
        <v>6</v>
      </c>
      <c r="L1413" s="28"/>
      <c r="M1413" s="22">
        <v>12.604309246859493</v>
      </c>
    </row>
    <row r="1414" spans="1:13" x14ac:dyDescent="0.75">
      <c r="A1414" t="s">
        <v>32</v>
      </c>
      <c r="B1414" s="26"/>
      <c r="C1414"/>
      <c r="D1414" s="26"/>
      <c r="E1414" t="s">
        <v>80</v>
      </c>
      <c r="F1414"/>
      <c r="G1414" t="s">
        <v>1408</v>
      </c>
      <c r="H1414" t="s">
        <v>36</v>
      </c>
      <c r="I1414" s="17"/>
      <c r="J1414">
        <v>2021</v>
      </c>
      <c r="K1414">
        <v>7</v>
      </c>
      <c r="L1414" s="28"/>
      <c r="M1414" s="22">
        <v>13.01890382145745</v>
      </c>
    </row>
    <row r="1415" spans="1:13" x14ac:dyDescent="0.75">
      <c r="A1415" t="s">
        <v>32</v>
      </c>
      <c r="B1415" s="26"/>
      <c r="C1415"/>
      <c r="D1415" s="26"/>
      <c r="E1415" t="s">
        <v>80</v>
      </c>
      <c r="F1415"/>
      <c r="G1415" t="s">
        <v>1408</v>
      </c>
      <c r="H1415" t="s">
        <v>36</v>
      </c>
      <c r="I1415" s="17"/>
      <c r="J1415">
        <v>2021</v>
      </c>
      <c r="K1415">
        <v>8</v>
      </c>
      <c r="L1415" s="28"/>
      <c r="M1415" s="22">
        <v>12.829442820828556</v>
      </c>
    </row>
    <row r="1416" spans="1:13" x14ac:dyDescent="0.75">
      <c r="A1416" t="s">
        <v>32</v>
      </c>
      <c r="B1416" s="26"/>
      <c r="C1416"/>
      <c r="D1416" s="26"/>
      <c r="E1416" t="s">
        <v>80</v>
      </c>
      <c r="F1416"/>
      <c r="G1416" t="s">
        <v>1408</v>
      </c>
      <c r="H1416" t="s">
        <v>36</v>
      </c>
      <c r="I1416" s="17"/>
      <c r="J1416">
        <v>2021</v>
      </c>
      <c r="K1416">
        <v>9</v>
      </c>
      <c r="L1416" s="28"/>
      <c r="M1416" s="22">
        <v>13.737904355224844</v>
      </c>
    </row>
    <row r="1417" spans="1:13" x14ac:dyDescent="0.75">
      <c r="A1417" t="s">
        <v>32</v>
      </c>
      <c r="B1417" s="26"/>
      <c r="C1417"/>
      <c r="D1417" s="26"/>
      <c r="E1417" t="s">
        <v>80</v>
      </c>
      <c r="F1417"/>
      <c r="G1417" t="s">
        <v>1408</v>
      </c>
      <c r="H1417" t="s">
        <v>36</v>
      </c>
      <c r="I1417" s="17"/>
      <c r="J1417">
        <v>2021</v>
      </c>
      <c r="K1417">
        <v>10</v>
      </c>
      <c r="L1417" s="28"/>
      <c r="M1417" s="22">
        <v>12.665348983463781</v>
      </c>
    </row>
    <row r="1418" spans="1:13" x14ac:dyDescent="0.75">
      <c r="A1418" t="s">
        <v>32</v>
      </c>
      <c r="B1418" s="26"/>
      <c r="C1418"/>
      <c r="D1418" s="26"/>
      <c r="E1418" t="s">
        <v>80</v>
      </c>
      <c r="F1418"/>
      <c r="G1418" t="s">
        <v>1408</v>
      </c>
      <c r="H1418" t="s">
        <v>36</v>
      </c>
      <c r="I1418" s="17"/>
      <c r="J1418">
        <v>2021</v>
      </c>
      <c r="K1418">
        <v>11</v>
      </c>
      <c r="L1418" s="28"/>
      <c r="M1418" s="22">
        <v>12.708156071471983</v>
      </c>
    </row>
    <row r="1419" spans="1:13" x14ac:dyDescent="0.75">
      <c r="A1419" t="s">
        <v>32</v>
      </c>
      <c r="B1419" s="26"/>
      <c r="C1419"/>
      <c r="D1419" s="26"/>
      <c r="E1419" t="s">
        <v>80</v>
      </c>
      <c r="F1419"/>
      <c r="G1419" t="s">
        <v>1408</v>
      </c>
      <c r="H1419" t="s">
        <v>36</v>
      </c>
      <c r="I1419" s="17"/>
      <c r="J1419">
        <v>2021</v>
      </c>
      <c r="K1419">
        <v>12</v>
      </c>
      <c r="L1419" s="28"/>
      <c r="M1419" s="22">
        <v>12.815173791492487</v>
      </c>
    </row>
    <row r="1420" spans="1:13" x14ac:dyDescent="0.75">
      <c r="A1420" t="s">
        <v>32</v>
      </c>
      <c r="B1420" s="26"/>
      <c r="C1420"/>
      <c r="D1420" s="26"/>
      <c r="E1420" t="s">
        <v>80</v>
      </c>
      <c r="F1420"/>
      <c r="G1420" t="s">
        <v>1410</v>
      </c>
      <c r="H1420" t="s">
        <v>1407</v>
      </c>
      <c r="I1420" s="17"/>
      <c r="J1420">
        <v>2021</v>
      </c>
      <c r="K1420">
        <v>1</v>
      </c>
      <c r="L1420" s="28"/>
      <c r="M1420" s="22">
        <v>92.39214991993488</v>
      </c>
    </row>
    <row r="1421" spans="1:13" x14ac:dyDescent="0.75">
      <c r="A1421" t="s">
        <v>32</v>
      </c>
      <c r="B1421" s="26"/>
      <c r="C1421"/>
      <c r="D1421" s="26"/>
      <c r="E1421" t="s">
        <v>80</v>
      </c>
      <c r="F1421"/>
      <c r="G1421" t="s">
        <v>1410</v>
      </c>
      <c r="H1421" t="s">
        <v>1407</v>
      </c>
      <c r="I1421" s="17"/>
      <c r="J1421">
        <v>2021</v>
      </c>
      <c r="K1421">
        <v>2</v>
      </c>
      <c r="L1421" s="28"/>
      <c r="M1421" s="22">
        <v>87.724887829574939</v>
      </c>
    </row>
    <row r="1422" spans="1:13" x14ac:dyDescent="0.75">
      <c r="A1422" t="s">
        <v>32</v>
      </c>
      <c r="B1422" s="26"/>
      <c r="C1422"/>
      <c r="D1422" s="26"/>
      <c r="E1422" t="s">
        <v>80</v>
      </c>
      <c r="F1422"/>
      <c r="G1422" t="s">
        <v>1410</v>
      </c>
      <c r="H1422" t="s">
        <v>1407</v>
      </c>
      <c r="I1422" s="17"/>
      <c r="J1422">
        <v>2021</v>
      </c>
      <c r="K1422">
        <v>3</v>
      </c>
      <c r="L1422" s="28"/>
      <c r="M1422" s="22">
        <v>83.167375714112055</v>
      </c>
    </row>
    <row r="1423" spans="1:13" x14ac:dyDescent="0.75">
      <c r="A1423" t="s">
        <v>32</v>
      </c>
      <c r="B1423" s="26"/>
      <c r="C1423"/>
      <c r="D1423" s="26"/>
      <c r="E1423" t="s">
        <v>80</v>
      </c>
      <c r="F1423"/>
      <c r="G1423" t="s">
        <v>1410</v>
      </c>
      <c r="H1423" t="s">
        <v>1407</v>
      </c>
      <c r="I1423" s="17"/>
      <c r="J1423">
        <v>2021</v>
      </c>
      <c r="K1423">
        <v>4</v>
      </c>
      <c r="L1423" s="28"/>
      <c r="M1423" s="22">
        <v>84.998467400552798</v>
      </c>
    </row>
    <row r="1424" spans="1:13" x14ac:dyDescent="0.75">
      <c r="A1424" t="s">
        <v>32</v>
      </c>
      <c r="B1424" s="26"/>
      <c r="C1424"/>
      <c r="D1424" s="26"/>
      <c r="E1424" t="s">
        <v>80</v>
      </c>
      <c r="F1424"/>
      <c r="G1424" t="s">
        <v>1410</v>
      </c>
      <c r="H1424" t="s">
        <v>1407</v>
      </c>
      <c r="I1424" s="17"/>
      <c r="J1424">
        <v>2021</v>
      </c>
      <c r="K1424">
        <v>5</v>
      </c>
      <c r="L1424" s="28"/>
      <c r="M1424" s="22">
        <v>86.153730294206255</v>
      </c>
    </row>
    <row r="1425" spans="1:13" x14ac:dyDescent="0.75">
      <c r="A1425" t="s">
        <v>32</v>
      </c>
      <c r="B1425" s="26"/>
      <c r="C1425"/>
      <c r="D1425" s="26"/>
      <c r="E1425" t="s">
        <v>80</v>
      </c>
      <c r="F1425"/>
      <c r="G1425" t="s">
        <v>1410</v>
      </c>
      <c r="H1425" t="s">
        <v>1407</v>
      </c>
      <c r="I1425" s="17"/>
      <c r="J1425">
        <v>2021</v>
      </c>
      <c r="K1425">
        <v>6</v>
      </c>
      <c r="L1425" s="28"/>
      <c r="M1425" s="22">
        <v>91.843400045449499</v>
      </c>
    </row>
    <row r="1426" spans="1:13" x14ac:dyDescent="0.75">
      <c r="A1426" t="s">
        <v>32</v>
      </c>
      <c r="B1426" s="26"/>
      <c r="C1426"/>
      <c r="D1426" s="26"/>
      <c r="E1426" t="s">
        <v>80</v>
      </c>
      <c r="F1426"/>
      <c r="G1426" t="s">
        <v>1410</v>
      </c>
      <c r="H1426" t="s">
        <v>1407</v>
      </c>
      <c r="I1426" s="17"/>
      <c r="J1426">
        <v>2021</v>
      </c>
      <c r="K1426">
        <v>7</v>
      </c>
      <c r="L1426" s="28"/>
      <c r="M1426" s="22">
        <v>94.864412512353283</v>
      </c>
    </row>
    <row r="1427" spans="1:13" x14ac:dyDescent="0.75">
      <c r="A1427" t="s">
        <v>32</v>
      </c>
      <c r="B1427" s="26"/>
      <c r="C1427"/>
      <c r="D1427" s="26"/>
      <c r="E1427" t="s">
        <v>80</v>
      </c>
      <c r="F1427"/>
      <c r="G1427" t="s">
        <v>1410</v>
      </c>
      <c r="H1427" t="s">
        <v>1407</v>
      </c>
      <c r="I1427" s="17"/>
      <c r="J1427">
        <v>2021</v>
      </c>
      <c r="K1427">
        <v>8</v>
      </c>
      <c r="L1427" s="28"/>
      <c r="M1427" s="22">
        <v>93.483873354437407</v>
      </c>
    </row>
    <row r="1428" spans="1:13" x14ac:dyDescent="0.75">
      <c r="A1428" t="s">
        <v>32</v>
      </c>
      <c r="B1428" s="26"/>
      <c r="C1428"/>
      <c r="D1428" s="26"/>
      <c r="E1428" t="s">
        <v>80</v>
      </c>
      <c r="F1428"/>
      <c r="G1428" t="s">
        <v>1410</v>
      </c>
      <c r="H1428" t="s">
        <v>1407</v>
      </c>
      <c r="I1428" s="17"/>
      <c r="J1428">
        <v>2021</v>
      </c>
      <c r="K1428">
        <v>9</v>
      </c>
      <c r="L1428" s="28"/>
      <c r="M1428" s="22">
        <v>100.10352973507169</v>
      </c>
    </row>
    <row r="1429" spans="1:13" x14ac:dyDescent="0.75">
      <c r="A1429" t="s">
        <v>32</v>
      </c>
      <c r="B1429" s="26"/>
      <c r="C1429"/>
      <c r="D1429" s="26"/>
      <c r="E1429" t="s">
        <v>80</v>
      </c>
      <c r="F1429"/>
      <c r="G1429" t="s">
        <v>1410</v>
      </c>
      <c r="H1429" t="s">
        <v>1407</v>
      </c>
      <c r="I1429" s="17"/>
      <c r="J1429">
        <v>2021</v>
      </c>
      <c r="K1429">
        <v>10</v>
      </c>
      <c r="L1429" s="28"/>
      <c r="M1429" s="22">
        <v>92.288176259506088</v>
      </c>
    </row>
    <row r="1430" spans="1:13" x14ac:dyDescent="0.75">
      <c r="A1430" t="s">
        <v>32</v>
      </c>
      <c r="B1430" s="26"/>
      <c r="C1430"/>
      <c r="D1430" s="26"/>
      <c r="E1430" t="s">
        <v>80</v>
      </c>
      <c r="F1430"/>
      <c r="G1430" t="s">
        <v>1410</v>
      </c>
      <c r="H1430" t="s">
        <v>1407</v>
      </c>
      <c r="I1430" s="17"/>
      <c r="J1430">
        <v>2021</v>
      </c>
      <c r="K1430">
        <v>11</v>
      </c>
      <c r="L1430" s="28"/>
      <c r="M1430" s="22">
        <v>92.600097240792508</v>
      </c>
    </row>
    <row r="1431" spans="1:13" x14ac:dyDescent="0.75">
      <c r="A1431" t="s">
        <v>32</v>
      </c>
      <c r="B1431" s="26"/>
      <c r="C1431"/>
      <c r="D1431" s="26"/>
      <c r="E1431" t="s">
        <v>80</v>
      </c>
      <c r="F1431"/>
      <c r="G1431" t="s">
        <v>1410</v>
      </c>
      <c r="H1431" t="s">
        <v>1407</v>
      </c>
      <c r="I1431" s="17"/>
      <c r="J1431">
        <v>2021</v>
      </c>
      <c r="K1431">
        <v>12</v>
      </c>
      <c r="L1431" s="28"/>
      <c r="M1431" s="22">
        <v>93.379899694008586</v>
      </c>
    </row>
    <row r="1432" spans="1:13" x14ac:dyDescent="0.75">
      <c r="A1432" t="s">
        <v>32</v>
      </c>
      <c r="B1432" s="26"/>
      <c r="C1432"/>
      <c r="D1432" s="26"/>
      <c r="E1432" t="s">
        <v>80</v>
      </c>
      <c r="F1432"/>
      <c r="G1432" t="s">
        <v>1412</v>
      </c>
      <c r="H1432" t="s">
        <v>36</v>
      </c>
      <c r="I1432" s="17"/>
      <c r="J1432">
        <v>2021</v>
      </c>
      <c r="K1432">
        <v>1</v>
      </c>
      <c r="L1432" s="28"/>
      <c r="M1432" s="22">
        <v>1.310227194655984</v>
      </c>
    </row>
    <row r="1433" spans="1:13" x14ac:dyDescent="0.75">
      <c r="A1433" t="s">
        <v>32</v>
      </c>
      <c r="B1433" s="26"/>
      <c r="C1433"/>
      <c r="D1433" s="26"/>
      <c r="E1433" t="s">
        <v>80</v>
      </c>
      <c r="F1433"/>
      <c r="G1433" t="s">
        <v>1412</v>
      </c>
      <c r="H1433" t="s">
        <v>36</v>
      </c>
      <c r="I1433" s="17"/>
      <c r="J1433">
        <v>2021</v>
      </c>
      <c r="K1433">
        <v>2</v>
      </c>
      <c r="L1433" s="28"/>
      <c r="M1433" s="22">
        <v>1.2440400378393519</v>
      </c>
    </row>
    <row r="1434" spans="1:13" x14ac:dyDescent="0.75">
      <c r="A1434" t="s">
        <v>32</v>
      </c>
      <c r="B1434" s="26"/>
      <c r="C1434"/>
      <c r="D1434" s="26"/>
      <c r="E1434" t="s">
        <v>80</v>
      </c>
      <c r="F1434"/>
      <c r="G1434" t="s">
        <v>1412</v>
      </c>
      <c r="H1434" t="s">
        <v>36</v>
      </c>
      <c r="I1434" s="17"/>
      <c r="J1434">
        <v>2021</v>
      </c>
      <c r="K1434">
        <v>3</v>
      </c>
      <c r="L1434" s="28"/>
      <c r="M1434" s="22">
        <v>1.1794092621854866</v>
      </c>
    </row>
    <row r="1435" spans="1:13" x14ac:dyDescent="0.75">
      <c r="A1435" t="s">
        <v>32</v>
      </c>
      <c r="B1435" s="26"/>
      <c r="C1435"/>
      <c r="D1435" s="26"/>
      <c r="E1435" t="s">
        <v>80</v>
      </c>
      <c r="F1435"/>
      <c r="G1435" t="s">
        <v>1412</v>
      </c>
      <c r="H1435" t="s">
        <v>36</v>
      </c>
      <c r="I1435" s="17"/>
      <c r="J1435">
        <v>2021</v>
      </c>
      <c r="K1435">
        <v>4</v>
      </c>
      <c r="L1435" s="28"/>
      <c r="M1435" s="22">
        <v>1.2053762531642893</v>
      </c>
    </row>
    <row r="1436" spans="1:13" x14ac:dyDescent="0.75">
      <c r="A1436" t="s">
        <v>32</v>
      </c>
      <c r="B1436" s="26"/>
      <c r="C1436"/>
      <c r="D1436" s="26"/>
      <c r="E1436" t="s">
        <v>80</v>
      </c>
      <c r="F1436"/>
      <c r="G1436" t="s">
        <v>1412</v>
      </c>
      <c r="H1436" t="s">
        <v>36</v>
      </c>
      <c r="I1436" s="17"/>
      <c r="J1436">
        <v>2021</v>
      </c>
      <c r="K1436">
        <v>5</v>
      </c>
      <c r="L1436" s="28"/>
      <c r="M1436" s="22">
        <v>1.2217592127723669</v>
      </c>
    </row>
    <row r="1437" spans="1:13" x14ac:dyDescent="0.75">
      <c r="A1437" t="s">
        <v>32</v>
      </c>
      <c r="B1437" s="26"/>
      <c r="C1437"/>
      <c r="D1437" s="26"/>
      <c r="E1437" t="s">
        <v>80</v>
      </c>
      <c r="F1437"/>
      <c r="G1437" t="s">
        <v>1412</v>
      </c>
      <c r="H1437" t="s">
        <v>36</v>
      </c>
      <c r="I1437" s="17"/>
      <c r="J1437">
        <v>2021</v>
      </c>
      <c r="K1437">
        <v>6</v>
      </c>
      <c r="L1437" s="28"/>
      <c r="M1437" s="22">
        <v>1.3024452888421476</v>
      </c>
    </row>
    <row r="1438" spans="1:13" x14ac:dyDescent="0.75">
      <c r="A1438" t="s">
        <v>32</v>
      </c>
      <c r="B1438" s="26"/>
      <c r="C1438"/>
      <c r="D1438" s="26"/>
      <c r="E1438" t="s">
        <v>80</v>
      </c>
      <c r="F1438"/>
      <c r="G1438" t="s">
        <v>1412</v>
      </c>
      <c r="H1438" t="s">
        <v>36</v>
      </c>
      <c r="I1438" s="17"/>
      <c r="J1438">
        <v>2021</v>
      </c>
      <c r="K1438">
        <v>7</v>
      </c>
      <c r="L1438" s="28"/>
      <c r="M1438" s="22">
        <v>1.3452867282172698</v>
      </c>
    </row>
    <row r="1439" spans="1:13" x14ac:dyDescent="0.75">
      <c r="A1439" t="s">
        <v>32</v>
      </c>
      <c r="B1439" s="26"/>
      <c r="C1439"/>
      <c r="D1439" s="26"/>
      <c r="E1439" t="s">
        <v>80</v>
      </c>
      <c r="F1439"/>
      <c r="G1439" t="s">
        <v>1412</v>
      </c>
      <c r="H1439" t="s">
        <v>36</v>
      </c>
      <c r="I1439" s="17"/>
      <c r="J1439">
        <v>2021</v>
      </c>
      <c r="K1439">
        <v>8</v>
      </c>
      <c r="L1439" s="28"/>
      <c r="M1439" s="22">
        <v>1.3257090914856173</v>
      </c>
    </row>
    <row r="1440" spans="1:13" x14ac:dyDescent="0.75">
      <c r="A1440" t="s">
        <v>32</v>
      </c>
      <c r="B1440" s="26"/>
      <c r="C1440"/>
      <c r="D1440" s="26"/>
      <c r="E1440" t="s">
        <v>80</v>
      </c>
      <c r="F1440"/>
      <c r="G1440" t="s">
        <v>1412</v>
      </c>
      <c r="H1440" t="s">
        <v>36</v>
      </c>
      <c r="I1440" s="17"/>
      <c r="J1440">
        <v>2021</v>
      </c>
      <c r="K1440">
        <v>9</v>
      </c>
      <c r="L1440" s="28"/>
      <c r="M1440" s="22">
        <v>1.4195834500399005</v>
      </c>
    </row>
    <row r="1441" spans="1:13" x14ac:dyDescent="0.75">
      <c r="A1441" t="s">
        <v>32</v>
      </c>
      <c r="B1441" s="26"/>
      <c r="C1441"/>
      <c r="D1441" s="26"/>
      <c r="E1441" t="s">
        <v>80</v>
      </c>
      <c r="F1441"/>
      <c r="G1441" t="s">
        <v>1412</v>
      </c>
      <c r="H1441" t="s">
        <v>36</v>
      </c>
      <c r="I1441" s="17"/>
      <c r="J1441">
        <v>2021</v>
      </c>
      <c r="K1441">
        <v>10</v>
      </c>
      <c r="L1441" s="28"/>
      <c r="M1441" s="22">
        <v>1.3087527282912574</v>
      </c>
    </row>
    <row r="1442" spans="1:13" x14ac:dyDescent="0.75">
      <c r="A1442" t="s">
        <v>32</v>
      </c>
      <c r="B1442" s="26"/>
      <c r="C1442"/>
      <c r="D1442" s="26"/>
      <c r="E1442" t="s">
        <v>80</v>
      </c>
      <c r="F1442"/>
      <c r="G1442" t="s">
        <v>1412</v>
      </c>
      <c r="H1442" t="s">
        <v>36</v>
      </c>
      <c r="I1442" s="17"/>
      <c r="J1442">
        <v>2021</v>
      </c>
      <c r="K1442">
        <v>11</v>
      </c>
      <c r="L1442" s="28"/>
      <c r="M1442" s="22">
        <v>1.3131761273854381</v>
      </c>
    </row>
    <row r="1443" spans="1:13" x14ac:dyDescent="0.75">
      <c r="A1443" t="s">
        <v>32</v>
      </c>
      <c r="B1443" s="26"/>
      <c r="C1443"/>
      <c r="D1443" s="26"/>
      <c r="E1443" t="s">
        <v>80</v>
      </c>
      <c r="F1443"/>
      <c r="G1443" t="s">
        <v>1412</v>
      </c>
      <c r="H1443" t="s">
        <v>36</v>
      </c>
      <c r="I1443" s="17"/>
      <c r="J1443">
        <v>2021</v>
      </c>
      <c r="K1443">
        <v>12</v>
      </c>
      <c r="L1443" s="28"/>
      <c r="M1443" s="22">
        <v>1.3242346251208903</v>
      </c>
    </row>
    <row r="1444" spans="1:13" x14ac:dyDescent="0.75">
      <c r="A1444" t="s">
        <v>32</v>
      </c>
      <c r="B1444" s="26"/>
      <c r="C1444"/>
      <c r="D1444" s="26"/>
      <c r="E1444" t="s">
        <v>80</v>
      </c>
      <c r="F1444"/>
      <c r="G1444" t="s">
        <v>1412</v>
      </c>
      <c r="H1444" t="s">
        <v>141</v>
      </c>
      <c r="I1444" s="17"/>
      <c r="J1444">
        <v>2021</v>
      </c>
      <c r="K1444">
        <v>1</v>
      </c>
      <c r="L1444" s="28"/>
      <c r="M1444" s="22">
        <v>1.310227194655984</v>
      </c>
    </row>
    <row r="1445" spans="1:13" x14ac:dyDescent="0.75">
      <c r="A1445" t="s">
        <v>32</v>
      </c>
      <c r="B1445" s="26"/>
      <c r="C1445"/>
      <c r="D1445" s="26"/>
      <c r="E1445" t="s">
        <v>80</v>
      </c>
      <c r="F1445"/>
      <c r="G1445" t="s">
        <v>1412</v>
      </c>
      <c r="H1445" t="s">
        <v>141</v>
      </c>
      <c r="I1445" s="17"/>
      <c r="J1445">
        <v>2021</v>
      </c>
      <c r="K1445">
        <v>2</v>
      </c>
      <c r="L1445" s="28"/>
      <c r="M1445" s="22">
        <v>1.2440400378393519</v>
      </c>
    </row>
    <row r="1446" spans="1:13" x14ac:dyDescent="0.75">
      <c r="A1446" t="s">
        <v>32</v>
      </c>
      <c r="B1446" s="26"/>
      <c r="C1446"/>
      <c r="D1446" s="26"/>
      <c r="E1446" t="s">
        <v>80</v>
      </c>
      <c r="F1446"/>
      <c r="G1446" t="s">
        <v>1412</v>
      </c>
      <c r="H1446" t="s">
        <v>141</v>
      </c>
      <c r="I1446" s="17"/>
      <c r="J1446">
        <v>2021</v>
      </c>
      <c r="K1446">
        <v>3</v>
      </c>
      <c r="L1446" s="28"/>
      <c r="M1446" s="22">
        <v>1.1794092621854866</v>
      </c>
    </row>
    <row r="1447" spans="1:13" x14ac:dyDescent="0.75">
      <c r="A1447" t="s">
        <v>32</v>
      </c>
      <c r="B1447" s="26"/>
      <c r="C1447"/>
      <c r="D1447" s="26"/>
      <c r="E1447" t="s">
        <v>80</v>
      </c>
      <c r="F1447"/>
      <c r="G1447" t="s">
        <v>1412</v>
      </c>
      <c r="H1447" t="s">
        <v>141</v>
      </c>
      <c r="I1447" s="17"/>
      <c r="J1447">
        <v>2021</v>
      </c>
      <c r="K1447">
        <v>4</v>
      </c>
      <c r="L1447" s="28"/>
      <c r="M1447" s="22">
        <v>1.2053762531642893</v>
      </c>
    </row>
    <row r="1448" spans="1:13" x14ac:dyDescent="0.75">
      <c r="A1448" t="s">
        <v>32</v>
      </c>
      <c r="B1448" s="26"/>
      <c r="C1448"/>
      <c r="D1448" s="26"/>
      <c r="E1448" t="s">
        <v>80</v>
      </c>
      <c r="F1448"/>
      <c r="G1448" t="s">
        <v>1412</v>
      </c>
      <c r="H1448" t="s">
        <v>141</v>
      </c>
      <c r="I1448" s="17"/>
      <c r="J1448">
        <v>2021</v>
      </c>
      <c r="K1448">
        <v>5</v>
      </c>
      <c r="L1448" s="28"/>
      <c r="M1448" s="22">
        <v>1.2217592127723669</v>
      </c>
    </row>
    <row r="1449" spans="1:13" x14ac:dyDescent="0.75">
      <c r="A1449" t="s">
        <v>32</v>
      </c>
      <c r="B1449" s="26"/>
      <c r="C1449"/>
      <c r="D1449" s="26"/>
      <c r="E1449" t="s">
        <v>80</v>
      </c>
      <c r="F1449"/>
      <c r="G1449" t="s">
        <v>1412</v>
      </c>
      <c r="H1449" t="s">
        <v>141</v>
      </c>
      <c r="I1449" s="17"/>
      <c r="J1449">
        <v>2021</v>
      </c>
      <c r="K1449">
        <v>6</v>
      </c>
      <c r="L1449" s="28"/>
      <c r="M1449" s="22">
        <v>1.3024452888421476</v>
      </c>
    </row>
    <row r="1450" spans="1:13" x14ac:dyDescent="0.75">
      <c r="A1450" t="s">
        <v>32</v>
      </c>
      <c r="B1450" s="26"/>
      <c r="C1450"/>
      <c r="D1450" s="26"/>
      <c r="E1450" t="s">
        <v>80</v>
      </c>
      <c r="F1450"/>
      <c r="G1450" t="s">
        <v>1412</v>
      </c>
      <c r="H1450" t="s">
        <v>141</v>
      </c>
      <c r="I1450" s="17"/>
      <c r="J1450">
        <v>2021</v>
      </c>
      <c r="K1450">
        <v>7</v>
      </c>
      <c r="L1450" s="28"/>
      <c r="M1450" s="22">
        <v>1.3452867282172698</v>
      </c>
    </row>
    <row r="1451" spans="1:13" x14ac:dyDescent="0.75">
      <c r="A1451" t="s">
        <v>32</v>
      </c>
      <c r="B1451" s="26"/>
      <c r="C1451"/>
      <c r="D1451" s="26"/>
      <c r="E1451" t="s">
        <v>80</v>
      </c>
      <c r="F1451"/>
      <c r="G1451" t="s">
        <v>1412</v>
      </c>
      <c r="H1451" t="s">
        <v>141</v>
      </c>
      <c r="I1451" s="17"/>
      <c r="J1451">
        <v>2021</v>
      </c>
      <c r="K1451">
        <v>8</v>
      </c>
      <c r="L1451" s="28"/>
      <c r="M1451" s="22">
        <v>1.3257090914856173</v>
      </c>
    </row>
    <row r="1452" spans="1:13" x14ac:dyDescent="0.75">
      <c r="A1452" t="s">
        <v>32</v>
      </c>
      <c r="B1452" s="26"/>
      <c r="C1452"/>
      <c r="D1452" s="26"/>
      <c r="E1452" t="s">
        <v>80</v>
      </c>
      <c r="F1452"/>
      <c r="G1452" t="s">
        <v>1412</v>
      </c>
      <c r="H1452" t="s">
        <v>141</v>
      </c>
      <c r="I1452" s="17"/>
      <c r="J1452">
        <v>2021</v>
      </c>
      <c r="K1452">
        <v>9</v>
      </c>
      <c r="L1452" s="28"/>
      <c r="M1452" s="22">
        <v>1.4195834500399005</v>
      </c>
    </row>
    <row r="1453" spans="1:13" x14ac:dyDescent="0.75">
      <c r="A1453" t="s">
        <v>32</v>
      </c>
      <c r="B1453" s="26"/>
      <c r="C1453"/>
      <c r="D1453" s="26"/>
      <c r="E1453" t="s">
        <v>80</v>
      </c>
      <c r="F1453"/>
      <c r="G1453" t="s">
        <v>1412</v>
      </c>
      <c r="H1453" t="s">
        <v>141</v>
      </c>
      <c r="I1453" s="17"/>
      <c r="J1453">
        <v>2021</v>
      </c>
      <c r="K1453">
        <v>10</v>
      </c>
      <c r="L1453" s="28"/>
      <c r="M1453" s="22">
        <v>1.3087527282912574</v>
      </c>
    </row>
    <row r="1454" spans="1:13" x14ac:dyDescent="0.75">
      <c r="A1454" t="s">
        <v>32</v>
      </c>
      <c r="B1454" s="26"/>
      <c r="C1454"/>
      <c r="D1454" s="26"/>
      <c r="E1454" t="s">
        <v>80</v>
      </c>
      <c r="F1454"/>
      <c r="G1454" t="s">
        <v>1412</v>
      </c>
      <c r="H1454" t="s">
        <v>141</v>
      </c>
      <c r="I1454" s="17"/>
      <c r="J1454">
        <v>2021</v>
      </c>
      <c r="K1454">
        <v>11</v>
      </c>
      <c r="L1454" s="28"/>
      <c r="M1454" s="22">
        <v>1.3131761273854381</v>
      </c>
    </row>
    <row r="1455" spans="1:13" x14ac:dyDescent="0.75">
      <c r="A1455" t="s">
        <v>32</v>
      </c>
      <c r="B1455" s="26"/>
      <c r="C1455"/>
      <c r="D1455" s="26"/>
      <c r="E1455" t="s">
        <v>80</v>
      </c>
      <c r="F1455"/>
      <c r="G1455" t="s">
        <v>1412</v>
      </c>
      <c r="H1455" t="s">
        <v>141</v>
      </c>
      <c r="I1455" s="17"/>
      <c r="J1455">
        <v>2021</v>
      </c>
      <c r="K1455">
        <v>12</v>
      </c>
      <c r="L1455" s="28"/>
      <c r="M1455" s="22">
        <v>1.3242346251208903</v>
      </c>
    </row>
    <row r="1456" spans="1:13" x14ac:dyDescent="0.75">
      <c r="A1456" t="s">
        <v>32</v>
      </c>
      <c r="B1456" s="26"/>
      <c r="C1456"/>
      <c r="D1456" s="26"/>
      <c r="E1456" t="s">
        <v>80</v>
      </c>
      <c r="F1456"/>
      <c r="G1456" t="s">
        <v>1411</v>
      </c>
      <c r="H1456" t="s">
        <v>39</v>
      </c>
      <c r="I1456" s="17"/>
      <c r="J1456">
        <v>2021</v>
      </c>
      <c r="K1456">
        <v>1</v>
      </c>
      <c r="L1456" s="28"/>
      <c r="M1456" s="22">
        <v>4.5646624846079442</v>
      </c>
    </row>
    <row r="1457" spans="1:13" x14ac:dyDescent="0.75">
      <c r="A1457" t="s">
        <v>32</v>
      </c>
      <c r="B1457" s="26"/>
      <c r="C1457"/>
      <c r="D1457" s="26"/>
      <c r="E1457" t="s">
        <v>80</v>
      </c>
      <c r="F1457"/>
      <c r="G1457" t="s">
        <v>1411</v>
      </c>
      <c r="H1457" t="s">
        <v>39</v>
      </c>
      <c r="I1457" s="17"/>
      <c r="J1457">
        <v>2021</v>
      </c>
      <c r="K1457">
        <v>2</v>
      </c>
      <c r="L1457" s="28"/>
      <c r="M1457" s="22">
        <v>4.3340749705370971</v>
      </c>
    </row>
    <row r="1458" spans="1:13" x14ac:dyDescent="0.75">
      <c r="A1458" t="s">
        <v>32</v>
      </c>
      <c r="B1458" s="26"/>
      <c r="C1458"/>
      <c r="D1458" s="26"/>
      <c r="E1458" t="s">
        <v>80</v>
      </c>
      <c r="F1458"/>
      <c r="G1458" t="s">
        <v>1411</v>
      </c>
      <c r="H1458" t="s">
        <v>39</v>
      </c>
      <c r="I1458" s="17"/>
      <c r="J1458">
        <v>2021</v>
      </c>
      <c r="K1458">
        <v>3</v>
      </c>
      <c r="L1458" s="28"/>
      <c r="M1458" s="22">
        <v>4.108909687613953</v>
      </c>
    </row>
    <row r="1459" spans="1:13" x14ac:dyDescent="0.75">
      <c r="A1459" t="s">
        <v>32</v>
      </c>
      <c r="B1459" s="26"/>
      <c r="C1459"/>
      <c r="D1459" s="26"/>
      <c r="E1459" t="s">
        <v>80</v>
      </c>
      <c r="F1459"/>
      <c r="G1459" t="s">
        <v>1411</v>
      </c>
      <c r="H1459" t="s">
        <v>39</v>
      </c>
      <c r="I1459" s="17"/>
      <c r="J1459">
        <v>2021</v>
      </c>
      <c r="K1459">
        <v>4</v>
      </c>
      <c r="L1459" s="28"/>
      <c r="M1459" s="22">
        <v>4.1993753336046211</v>
      </c>
    </row>
    <row r="1460" spans="1:13" x14ac:dyDescent="0.75">
      <c r="A1460" t="s">
        <v>32</v>
      </c>
      <c r="B1460" s="26"/>
      <c r="C1460"/>
      <c r="D1460" s="26"/>
      <c r="E1460" t="s">
        <v>80</v>
      </c>
      <c r="F1460"/>
      <c r="G1460" t="s">
        <v>1411</v>
      </c>
      <c r="H1460" t="s">
        <v>39</v>
      </c>
      <c r="I1460" s="17"/>
      <c r="J1460">
        <v>2021</v>
      </c>
      <c r="K1460">
        <v>5</v>
      </c>
      <c r="L1460" s="28"/>
      <c r="M1460" s="22">
        <v>4.2564514509488909</v>
      </c>
    </row>
    <row r="1461" spans="1:13" x14ac:dyDescent="0.75">
      <c r="A1461" t="s">
        <v>32</v>
      </c>
      <c r="B1461" s="26"/>
      <c r="C1461"/>
      <c r="D1461" s="26"/>
      <c r="E1461" t="s">
        <v>80</v>
      </c>
      <c r="F1461"/>
      <c r="G1461" t="s">
        <v>1411</v>
      </c>
      <c r="H1461" t="s">
        <v>39</v>
      </c>
      <c r="I1461" s="17"/>
      <c r="J1461">
        <v>2021</v>
      </c>
      <c r="K1461">
        <v>6</v>
      </c>
      <c r="L1461" s="28"/>
      <c r="M1461" s="22">
        <v>4.5375513288694176</v>
      </c>
    </row>
    <row r="1462" spans="1:13" x14ac:dyDescent="0.75">
      <c r="A1462" t="s">
        <v>32</v>
      </c>
      <c r="B1462" s="26"/>
      <c r="C1462"/>
      <c r="D1462" s="26"/>
      <c r="E1462" t="s">
        <v>80</v>
      </c>
      <c r="F1462"/>
      <c r="G1462" t="s">
        <v>1411</v>
      </c>
      <c r="H1462" t="s">
        <v>39</v>
      </c>
      <c r="I1462" s="17"/>
      <c r="J1462">
        <v>2021</v>
      </c>
      <c r="K1462">
        <v>7</v>
      </c>
      <c r="L1462" s="28"/>
      <c r="M1462" s="22">
        <v>4.6868053757246813</v>
      </c>
    </row>
    <row r="1463" spans="1:13" x14ac:dyDescent="0.75">
      <c r="A1463" t="s">
        <v>32</v>
      </c>
      <c r="B1463" s="26"/>
      <c r="C1463"/>
      <c r="D1463" s="26"/>
      <c r="E1463" t="s">
        <v>80</v>
      </c>
      <c r="F1463"/>
      <c r="G1463" t="s">
        <v>1411</v>
      </c>
      <c r="H1463" t="s">
        <v>39</v>
      </c>
      <c r="I1463" s="17"/>
      <c r="J1463">
        <v>2021</v>
      </c>
      <c r="K1463">
        <v>8</v>
      </c>
      <c r="L1463" s="28"/>
      <c r="M1463" s="22">
        <v>4.6185994154982799</v>
      </c>
    </row>
    <row r="1464" spans="1:13" x14ac:dyDescent="0.75">
      <c r="A1464" t="s">
        <v>32</v>
      </c>
      <c r="B1464" s="26"/>
      <c r="C1464"/>
      <c r="D1464" s="26"/>
      <c r="E1464" t="s">
        <v>80</v>
      </c>
      <c r="F1464"/>
      <c r="G1464" t="s">
        <v>1411</v>
      </c>
      <c r="H1464" t="s">
        <v>39</v>
      </c>
      <c r="I1464" s="17"/>
      <c r="J1464">
        <v>2021</v>
      </c>
      <c r="K1464">
        <v>9</v>
      </c>
      <c r="L1464" s="28"/>
      <c r="M1464" s="22">
        <v>4.9456455678809439</v>
      </c>
    </row>
    <row r="1465" spans="1:13" x14ac:dyDescent="0.75">
      <c r="A1465" t="s">
        <v>32</v>
      </c>
      <c r="B1465" s="26"/>
      <c r="C1465"/>
      <c r="D1465" s="26"/>
      <c r="E1465" t="s">
        <v>80</v>
      </c>
      <c r="F1465"/>
      <c r="G1465" t="s">
        <v>1411</v>
      </c>
      <c r="H1465" t="s">
        <v>39</v>
      </c>
      <c r="I1465" s="17"/>
      <c r="J1465">
        <v>2021</v>
      </c>
      <c r="K1465">
        <v>10</v>
      </c>
      <c r="L1465" s="28"/>
      <c r="M1465" s="22">
        <v>4.5595256340469614</v>
      </c>
    </row>
    <row r="1466" spans="1:13" x14ac:dyDescent="0.75">
      <c r="A1466" t="s">
        <v>32</v>
      </c>
      <c r="B1466" s="26"/>
      <c r="C1466"/>
      <c r="D1466" s="26"/>
      <c r="E1466" t="s">
        <v>80</v>
      </c>
      <c r="F1466"/>
      <c r="G1466" t="s">
        <v>1411</v>
      </c>
      <c r="H1466" t="s">
        <v>39</v>
      </c>
      <c r="I1466" s="17"/>
      <c r="J1466">
        <v>2021</v>
      </c>
      <c r="K1466">
        <v>11</v>
      </c>
      <c r="L1466" s="28"/>
      <c r="M1466" s="22">
        <v>4.5749361857299133</v>
      </c>
    </row>
    <row r="1467" spans="1:13" x14ac:dyDescent="0.75">
      <c r="A1467" t="s">
        <v>32</v>
      </c>
      <c r="B1467" s="26"/>
      <c r="C1467"/>
      <c r="D1467" s="26"/>
      <c r="E1467" t="s">
        <v>80</v>
      </c>
      <c r="F1467"/>
      <c r="G1467" t="s">
        <v>1411</v>
      </c>
      <c r="H1467" t="s">
        <v>39</v>
      </c>
      <c r="I1467" s="17"/>
      <c r="J1467">
        <v>2021</v>
      </c>
      <c r="K1467">
        <v>12</v>
      </c>
      <c r="L1467" s="28"/>
      <c r="M1467" s="22">
        <v>4.6134625649372953</v>
      </c>
    </row>
    <row r="1468" spans="1:13" x14ac:dyDescent="0.75">
      <c r="A1468" t="s">
        <v>32</v>
      </c>
      <c r="B1468" s="26"/>
      <c r="C1468"/>
      <c r="D1468" s="26"/>
      <c r="E1468" t="s">
        <v>80</v>
      </c>
      <c r="F1468"/>
      <c r="G1468" t="s">
        <v>1411</v>
      </c>
      <c r="H1468" t="s">
        <v>36</v>
      </c>
      <c r="I1468" s="17"/>
      <c r="J1468">
        <v>2021</v>
      </c>
      <c r="K1468">
        <v>1</v>
      </c>
      <c r="L1468" s="28"/>
      <c r="M1468" s="22">
        <v>18.596773085439775</v>
      </c>
    </row>
    <row r="1469" spans="1:13" x14ac:dyDescent="0.75">
      <c r="A1469" t="s">
        <v>32</v>
      </c>
      <c r="B1469" s="26"/>
      <c r="C1469"/>
      <c r="D1469" s="26"/>
      <c r="E1469" t="s">
        <v>80</v>
      </c>
      <c r="F1469"/>
      <c r="G1469" t="s">
        <v>1411</v>
      </c>
      <c r="H1469" t="s">
        <v>36</v>
      </c>
      <c r="I1469" s="17"/>
      <c r="J1469">
        <v>2021</v>
      </c>
      <c r="K1469">
        <v>2</v>
      </c>
      <c r="L1469" s="28"/>
      <c r="M1469" s="22">
        <v>17.657342472558543</v>
      </c>
    </row>
    <row r="1470" spans="1:13" x14ac:dyDescent="0.75">
      <c r="A1470" t="s">
        <v>32</v>
      </c>
      <c r="B1470" s="26"/>
      <c r="C1470"/>
      <c r="D1470" s="26"/>
      <c r="E1470" t="s">
        <v>80</v>
      </c>
      <c r="F1470"/>
      <c r="G1470" t="s">
        <v>1411</v>
      </c>
      <c r="H1470" t="s">
        <v>36</v>
      </c>
      <c r="I1470" s="17"/>
      <c r="J1470">
        <v>2021</v>
      </c>
      <c r="K1470">
        <v>3</v>
      </c>
      <c r="L1470" s="28"/>
      <c r="M1470" s="22">
        <v>16.740002431019811</v>
      </c>
    </row>
    <row r="1471" spans="1:13" x14ac:dyDescent="0.75">
      <c r="A1471" t="s">
        <v>32</v>
      </c>
      <c r="B1471" s="26"/>
      <c r="C1471"/>
      <c r="D1471" s="26"/>
      <c r="E1471" t="s">
        <v>80</v>
      </c>
      <c r="F1471"/>
      <c r="G1471" t="s">
        <v>1411</v>
      </c>
      <c r="H1471" t="s">
        <v>36</v>
      </c>
      <c r="I1471" s="17"/>
      <c r="J1471">
        <v>2021</v>
      </c>
      <c r="K1471">
        <v>4</v>
      </c>
      <c r="L1471" s="28"/>
      <c r="M1471" s="22">
        <v>17.108566173944752</v>
      </c>
    </row>
    <row r="1472" spans="1:13" x14ac:dyDescent="0.75">
      <c r="A1472" t="s">
        <v>32</v>
      </c>
      <c r="B1472" s="26"/>
      <c r="C1472"/>
      <c r="D1472" s="26"/>
      <c r="E1472" t="s">
        <v>80</v>
      </c>
      <c r="F1472"/>
      <c r="G1472" t="s">
        <v>1411</v>
      </c>
      <c r="H1472" t="s">
        <v>36</v>
      </c>
      <c r="I1472" s="17"/>
      <c r="J1472">
        <v>2021</v>
      </c>
      <c r="K1472">
        <v>5</v>
      </c>
      <c r="L1472" s="28"/>
      <c r="M1472" s="22">
        <v>17.341098503865851</v>
      </c>
    </row>
    <row r="1473" spans="1:13" x14ac:dyDescent="0.75">
      <c r="A1473" t="s">
        <v>32</v>
      </c>
      <c r="B1473" s="26"/>
      <c r="C1473"/>
      <c r="D1473" s="26"/>
      <c r="E1473" t="s">
        <v>80</v>
      </c>
      <c r="F1473"/>
      <c r="G1473" t="s">
        <v>1411</v>
      </c>
      <c r="H1473" t="s">
        <v>36</v>
      </c>
      <c r="I1473" s="17"/>
      <c r="J1473">
        <v>2021</v>
      </c>
      <c r="K1473">
        <v>6</v>
      </c>
      <c r="L1473" s="28"/>
      <c r="M1473" s="22">
        <v>18.486320228727255</v>
      </c>
    </row>
    <row r="1474" spans="1:13" x14ac:dyDescent="0.75">
      <c r="A1474" t="s">
        <v>32</v>
      </c>
      <c r="B1474" s="26"/>
      <c r="C1474"/>
      <c r="D1474" s="26"/>
      <c r="E1474" t="s">
        <v>80</v>
      </c>
      <c r="F1474"/>
      <c r="G1474" t="s">
        <v>1411</v>
      </c>
      <c r="H1474" t="s">
        <v>36</v>
      </c>
      <c r="I1474" s="17"/>
      <c r="J1474">
        <v>2021</v>
      </c>
      <c r="K1474">
        <v>7</v>
      </c>
      <c r="L1474" s="28"/>
      <c r="M1474" s="22">
        <v>19.094392271470927</v>
      </c>
    </row>
    <row r="1475" spans="1:13" x14ac:dyDescent="0.75">
      <c r="A1475" t="s">
        <v>32</v>
      </c>
      <c r="B1475" s="26"/>
      <c r="C1475"/>
      <c r="D1475" s="26"/>
      <c r="E1475" t="s">
        <v>80</v>
      </c>
      <c r="F1475"/>
      <c r="G1475" t="s">
        <v>1411</v>
      </c>
      <c r="H1475" t="s">
        <v>36</v>
      </c>
      <c r="I1475" s="17"/>
      <c r="J1475">
        <v>2021</v>
      </c>
      <c r="K1475">
        <v>8</v>
      </c>
      <c r="L1475" s="28"/>
      <c r="M1475" s="22">
        <v>18.816516137215213</v>
      </c>
    </row>
    <row r="1476" spans="1:13" x14ac:dyDescent="0.75">
      <c r="A1476" t="s">
        <v>32</v>
      </c>
      <c r="B1476" s="26"/>
      <c r="C1476"/>
      <c r="D1476" s="26"/>
      <c r="E1476" t="s">
        <v>80</v>
      </c>
      <c r="F1476"/>
      <c r="G1476" t="s">
        <v>1411</v>
      </c>
      <c r="H1476" t="s">
        <v>36</v>
      </c>
      <c r="I1476" s="17"/>
      <c r="J1476">
        <v>2021</v>
      </c>
      <c r="K1476">
        <v>9</v>
      </c>
      <c r="L1476" s="28"/>
      <c r="M1476" s="22">
        <v>20.148926387663103</v>
      </c>
    </row>
    <row r="1477" spans="1:13" x14ac:dyDescent="0.75">
      <c r="A1477" t="s">
        <v>32</v>
      </c>
      <c r="B1477" s="26"/>
      <c r="C1477"/>
      <c r="D1477" s="26"/>
      <c r="E1477" t="s">
        <v>80</v>
      </c>
      <c r="F1477"/>
      <c r="G1477" t="s">
        <v>1411</v>
      </c>
      <c r="H1477" t="s">
        <v>36</v>
      </c>
      <c r="I1477" s="17"/>
      <c r="J1477">
        <v>2021</v>
      </c>
      <c r="K1477">
        <v>10</v>
      </c>
      <c r="L1477" s="28"/>
      <c r="M1477" s="22">
        <v>18.575845175746878</v>
      </c>
    </row>
    <row r="1478" spans="1:13" x14ac:dyDescent="0.75">
      <c r="A1478" t="s">
        <v>32</v>
      </c>
      <c r="B1478" s="26"/>
      <c r="C1478"/>
      <c r="D1478" s="26"/>
      <c r="E1478" t="s">
        <v>80</v>
      </c>
      <c r="F1478"/>
      <c r="G1478" t="s">
        <v>1411</v>
      </c>
      <c r="H1478" t="s">
        <v>36</v>
      </c>
      <c r="I1478" s="17"/>
      <c r="J1478">
        <v>2021</v>
      </c>
      <c r="K1478">
        <v>11</v>
      </c>
      <c r="L1478" s="28"/>
      <c r="M1478" s="22">
        <v>18.638628904825573</v>
      </c>
    </row>
    <row r="1479" spans="1:13" x14ac:dyDescent="0.75">
      <c r="A1479" t="s">
        <v>32</v>
      </c>
      <c r="B1479" s="26"/>
      <c r="C1479"/>
      <c r="D1479" s="26"/>
      <c r="E1479" t="s">
        <v>80</v>
      </c>
      <c r="F1479"/>
      <c r="G1479" t="s">
        <v>1411</v>
      </c>
      <c r="H1479" t="s">
        <v>36</v>
      </c>
      <c r="I1479" s="17"/>
      <c r="J1479">
        <v>2021</v>
      </c>
      <c r="K1479">
        <v>12</v>
      </c>
      <c r="L1479" s="28"/>
      <c r="M1479" s="22">
        <v>18.795588227522313</v>
      </c>
    </row>
    <row r="1480" spans="1:13" x14ac:dyDescent="0.75">
      <c r="A1480" t="s">
        <v>32</v>
      </c>
      <c r="B1480" s="26"/>
      <c r="C1480"/>
      <c r="D1480" s="26"/>
      <c r="E1480" t="s">
        <v>80</v>
      </c>
      <c r="F1480"/>
      <c r="G1480" t="s">
        <v>1411</v>
      </c>
      <c r="H1480" t="s">
        <v>141</v>
      </c>
      <c r="I1480" s="17"/>
      <c r="J1480">
        <v>2021</v>
      </c>
      <c r="K1480">
        <v>1</v>
      </c>
      <c r="L1480" s="28"/>
      <c r="M1480" s="22">
        <v>30.396000000000004</v>
      </c>
    </row>
    <row r="1481" spans="1:13" x14ac:dyDescent="0.75">
      <c r="A1481" t="s">
        <v>32</v>
      </c>
      <c r="B1481" s="26"/>
      <c r="C1481"/>
      <c r="D1481" s="26"/>
      <c r="E1481" t="s">
        <v>80</v>
      </c>
      <c r="F1481"/>
      <c r="G1481" t="s">
        <v>1411</v>
      </c>
      <c r="H1481" t="s">
        <v>141</v>
      </c>
      <c r="I1481" s="17"/>
      <c r="J1481">
        <v>2021</v>
      </c>
      <c r="K1481">
        <v>2</v>
      </c>
      <c r="L1481" s="28"/>
      <c r="M1481" s="22">
        <v>28.608000000000004</v>
      </c>
    </row>
    <row r="1482" spans="1:13" x14ac:dyDescent="0.75">
      <c r="A1482" t="s">
        <v>32</v>
      </c>
      <c r="B1482" s="26"/>
      <c r="C1482"/>
      <c r="D1482" s="26"/>
      <c r="E1482" t="s">
        <v>80</v>
      </c>
      <c r="F1482"/>
      <c r="G1482" t="s">
        <v>1411</v>
      </c>
      <c r="H1482" t="s">
        <v>141</v>
      </c>
      <c r="I1482" s="17"/>
      <c r="J1482">
        <v>2021</v>
      </c>
      <c r="K1482">
        <v>3</v>
      </c>
      <c r="L1482" s="28"/>
      <c r="M1482" s="22">
        <v>27.177600000000002</v>
      </c>
    </row>
    <row r="1483" spans="1:13" x14ac:dyDescent="0.75">
      <c r="A1483" t="s">
        <v>32</v>
      </c>
      <c r="B1483" s="26"/>
      <c r="C1483"/>
      <c r="D1483" s="26"/>
      <c r="E1483" t="s">
        <v>80</v>
      </c>
      <c r="F1483"/>
      <c r="G1483" t="s">
        <v>1411</v>
      </c>
      <c r="H1483" t="s">
        <v>141</v>
      </c>
      <c r="I1483" s="17"/>
      <c r="J1483">
        <v>2021</v>
      </c>
      <c r="K1483">
        <v>4</v>
      </c>
      <c r="L1483" s="28"/>
      <c r="M1483" s="22">
        <v>27.892800000000001</v>
      </c>
    </row>
    <row r="1484" spans="1:13" x14ac:dyDescent="0.75">
      <c r="A1484" t="s">
        <v>32</v>
      </c>
      <c r="B1484" s="26"/>
      <c r="C1484"/>
      <c r="D1484" s="26"/>
      <c r="E1484" t="s">
        <v>80</v>
      </c>
      <c r="F1484"/>
      <c r="G1484" t="s">
        <v>1411</v>
      </c>
      <c r="H1484" t="s">
        <v>141</v>
      </c>
      <c r="I1484" s="17"/>
      <c r="J1484">
        <v>2021</v>
      </c>
      <c r="K1484">
        <v>5</v>
      </c>
      <c r="L1484" s="28"/>
      <c r="M1484" s="22">
        <v>28.250400000000003</v>
      </c>
    </row>
    <row r="1485" spans="1:13" x14ac:dyDescent="0.75">
      <c r="A1485" t="s">
        <v>32</v>
      </c>
      <c r="B1485" s="26"/>
      <c r="C1485"/>
      <c r="D1485" s="26"/>
      <c r="E1485" t="s">
        <v>80</v>
      </c>
      <c r="F1485"/>
      <c r="G1485" t="s">
        <v>1411</v>
      </c>
      <c r="H1485" t="s">
        <v>141</v>
      </c>
      <c r="I1485" s="17"/>
      <c r="J1485">
        <v>2021</v>
      </c>
      <c r="K1485">
        <v>6</v>
      </c>
      <c r="L1485" s="28"/>
      <c r="M1485" s="22">
        <v>30.038400000000003</v>
      </c>
    </row>
    <row r="1486" spans="1:13" x14ac:dyDescent="0.75">
      <c r="A1486" t="s">
        <v>32</v>
      </c>
      <c r="B1486" s="26"/>
      <c r="C1486"/>
      <c r="D1486" s="26"/>
      <c r="E1486" t="s">
        <v>80</v>
      </c>
      <c r="F1486"/>
      <c r="G1486" t="s">
        <v>1411</v>
      </c>
      <c r="H1486" t="s">
        <v>141</v>
      </c>
      <c r="I1486" s="17"/>
      <c r="J1486">
        <v>2021</v>
      </c>
      <c r="K1486">
        <v>7</v>
      </c>
      <c r="L1486" s="28"/>
      <c r="M1486" s="22">
        <v>31.1112</v>
      </c>
    </row>
    <row r="1487" spans="1:13" x14ac:dyDescent="0.75">
      <c r="A1487" t="s">
        <v>32</v>
      </c>
      <c r="B1487" s="26"/>
      <c r="C1487"/>
      <c r="D1487" s="26"/>
      <c r="E1487" t="s">
        <v>80</v>
      </c>
      <c r="F1487"/>
      <c r="G1487" t="s">
        <v>1411</v>
      </c>
      <c r="H1487" t="s">
        <v>141</v>
      </c>
      <c r="I1487" s="17"/>
      <c r="J1487">
        <v>2021</v>
      </c>
      <c r="K1487">
        <v>8</v>
      </c>
      <c r="L1487" s="28"/>
      <c r="M1487" s="22">
        <v>30.753599999999999</v>
      </c>
    </row>
    <row r="1488" spans="1:13" x14ac:dyDescent="0.75">
      <c r="A1488" t="s">
        <v>32</v>
      </c>
      <c r="B1488" s="26"/>
      <c r="C1488"/>
      <c r="D1488" s="26"/>
      <c r="E1488" t="s">
        <v>80</v>
      </c>
      <c r="F1488"/>
      <c r="G1488" t="s">
        <v>1411</v>
      </c>
      <c r="H1488" t="s">
        <v>141</v>
      </c>
      <c r="I1488" s="17"/>
      <c r="J1488">
        <v>2021</v>
      </c>
      <c r="K1488">
        <v>9</v>
      </c>
      <c r="L1488" s="28"/>
      <c r="M1488" s="22">
        <v>32.8992</v>
      </c>
    </row>
    <row r="1489" spans="1:13" x14ac:dyDescent="0.75">
      <c r="A1489" t="s">
        <v>32</v>
      </c>
      <c r="B1489" s="26"/>
      <c r="C1489"/>
      <c r="D1489" s="26"/>
      <c r="E1489" t="s">
        <v>80</v>
      </c>
      <c r="F1489"/>
      <c r="G1489" t="s">
        <v>1411</v>
      </c>
      <c r="H1489" t="s">
        <v>141</v>
      </c>
      <c r="I1489" s="17"/>
      <c r="J1489">
        <v>2021</v>
      </c>
      <c r="K1489">
        <v>10</v>
      </c>
      <c r="L1489" s="28"/>
      <c r="M1489" s="22">
        <v>30.038400000000003</v>
      </c>
    </row>
    <row r="1490" spans="1:13" x14ac:dyDescent="0.75">
      <c r="A1490" t="s">
        <v>32</v>
      </c>
      <c r="B1490" s="26"/>
      <c r="C1490"/>
      <c r="D1490" s="26"/>
      <c r="E1490" t="s">
        <v>80</v>
      </c>
      <c r="F1490"/>
      <c r="G1490" t="s">
        <v>1411</v>
      </c>
      <c r="H1490" t="s">
        <v>141</v>
      </c>
      <c r="I1490" s="17"/>
      <c r="J1490">
        <v>2021</v>
      </c>
      <c r="K1490">
        <v>11</v>
      </c>
      <c r="L1490" s="28"/>
      <c r="M1490" s="22">
        <v>30.396000000000004</v>
      </c>
    </row>
    <row r="1491" spans="1:13" x14ac:dyDescent="0.75">
      <c r="A1491" t="s">
        <v>32</v>
      </c>
      <c r="B1491" s="26"/>
      <c r="C1491"/>
      <c r="D1491" s="26"/>
      <c r="E1491" t="s">
        <v>80</v>
      </c>
      <c r="F1491"/>
      <c r="G1491" t="s">
        <v>1411</v>
      </c>
      <c r="H1491" t="s">
        <v>141</v>
      </c>
      <c r="I1491" s="17"/>
      <c r="J1491">
        <v>2021</v>
      </c>
      <c r="K1491">
        <v>12</v>
      </c>
      <c r="L1491" s="28"/>
      <c r="M1491" s="22">
        <v>30.396000000000004</v>
      </c>
    </row>
    <row r="1492" spans="1:13" x14ac:dyDescent="0.75">
      <c r="A1492" t="s">
        <v>32</v>
      </c>
      <c r="B1492" s="26"/>
      <c r="C1492"/>
      <c r="D1492" s="26"/>
      <c r="E1492" t="s">
        <v>80</v>
      </c>
      <c r="F1492"/>
      <c r="G1492" t="s">
        <v>1409</v>
      </c>
      <c r="H1492" t="s">
        <v>1407</v>
      </c>
      <c r="I1492" s="17"/>
      <c r="J1492">
        <v>2022</v>
      </c>
      <c r="K1492">
        <v>1</v>
      </c>
      <c r="L1492" s="28"/>
      <c r="M1492" s="22">
        <v>18.50495679884359</v>
      </c>
    </row>
    <row r="1493" spans="1:13" x14ac:dyDescent="0.75">
      <c r="A1493" t="s">
        <v>32</v>
      </c>
      <c r="B1493" s="26"/>
      <c r="C1493"/>
      <c r="D1493" s="26"/>
      <c r="E1493" t="s">
        <v>80</v>
      </c>
      <c r="F1493"/>
      <c r="G1493" t="s">
        <v>1409</v>
      </c>
      <c r="H1493" t="s">
        <v>1407</v>
      </c>
      <c r="I1493" s="17"/>
      <c r="J1493">
        <v>2022</v>
      </c>
      <c r="K1493">
        <v>2</v>
      </c>
      <c r="L1493" s="28"/>
      <c r="M1493" s="22">
        <v>17.57180196458491</v>
      </c>
    </row>
    <row r="1494" spans="1:13" x14ac:dyDescent="0.75">
      <c r="A1494" t="s">
        <v>32</v>
      </c>
      <c r="B1494" s="26"/>
      <c r="C1494"/>
      <c r="D1494" s="26"/>
      <c r="E1494" t="s">
        <v>80</v>
      </c>
      <c r="F1494"/>
      <c r="G1494" t="s">
        <v>1409</v>
      </c>
      <c r="H1494" t="s">
        <v>1407</v>
      </c>
      <c r="I1494" s="17"/>
      <c r="J1494">
        <v>2022</v>
      </c>
      <c r="K1494">
        <v>3</v>
      </c>
      <c r="L1494" s="28"/>
      <c r="M1494" s="22">
        <v>16.581952757974967</v>
      </c>
    </row>
    <row r="1495" spans="1:13" x14ac:dyDescent="0.75">
      <c r="A1495" t="s">
        <v>32</v>
      </c>
      <c r="B1495" s="26"/>
      <c r="C1495"/>
      <c r="D1495" s="26"/>
      <c r="E1495" t="s">
        <v>80</v>
      </c>
      <c r="F1495"/>
      <c r="G1495" t="s">
        <v>1409</v>
      </c>
      <c r="H1495" t="s">
        <v>1407</v>
      </c>
      <c r="I1495" s="17"/>
      <c r="J1495">
        <v>2022</v>
      </c>
      <c r="K1495">
        <v>4</v>
      </c>
      <c r="L1495" s="28"/>
      <c r="M1495" s="22">
        <v>17.116808042314137</v>
      </c>
    </row>
    <row r="1496" spans="1:13" x14ac:dyDescent="0.75">
      <c r="A1496" t="s">
        <v>32</v>
      </c>
      <c r="B1496" s="26"/>
      <c r="C1496"/>
      <c r="D1496" s="26"/>
      <c r="E1496" t="s">
        <v>80</v>
      </c>
      <c r="F1496"/>
      <c r="G1496" t="s">
        <v>1409</v>
      </c>
      <c r="H1496" t="s">
        <v>1407</v>
      </c>
      <c r="I1496" s="17"/>
      <c r="J1496">
        <v>2022</v>
      </c>
      <c r="K1496">
        <v>5</v>
      </c>
      <c r="L1496" s="28"/>
      <c r="M1496" s="22">
        <v>17.263148592266504</v>
      </c>
    </row>
    <row r="1497" spans="1:13" x14ac:dyDescent="0.75">
      <c r="A1497" t="s">
        <v>32</v>
      </c>
      <c r="B1497" s="26"/>
      <c r="C1497"/>
      <c r="D1497" s="26"/>
      <c r="E1497" t="s">
        <v>80</v>
      </c>
      <c r="F1497"/>
      <c r="G1497" t="s">
        <v>1409</v>
      </c>
      <c r="H1497" t="s">
        <v>1407</v>
      </c>
      <c r="I1497" s="17"/>
      <c r="J1497">
        <v>2022</v>
      </c>
      <c r="K1497">
        <v>6</v>
      </c>
      <c r="L1497" s="28"/>
      <c r="M1497" s="22">
        <v>18.329261802293111</v>
      </c>
    </row>
    <row r="1498" spans="1:13" x14ac:dyDescent="0.75">
      <c r="A1498" t="s">
        <v>32</v>
      </c>
      <c r="B1498" s="26"/>
      <c r="C1498"/>
      <c r="D1498" s="26"/>
      <c r="E1498" t="s">
        <v>80</v>
      </c>
      <c r="F1498"/>
      <c r="G1498" t="s">
        <v>1409</v>
      </c>
      <c r="H1498" t="s">
        <v>1407</v>
      </c>
      <c r="I1498" s="17"/>
      <c r="J1498">
        <v>2022</v>
      </c>
      <c r="K1498">
        <v>7</v>
      </c>
      <c r="L1498" s="28"/>
      <c r="M1498" s="22">
        <v>19.084131541772074</v>
      </c>
    </row>
    <row r="1499" spans="1:13" x14ac:dyDescent="0.75">
      <c r="A1499" t="s">
        <v>32</v>
      </c>
      <c r="B1499" s="26"/>
      <c r="C1499"/>
      <c r="D1499" s="26"/>
      <c r="E1499" t="s">
        <v>80</v>
      </c>
      <c r="F1499"/>
      <c r="G1499" t="s">
        <v>1409</v>
      </c>
      <c r="H1499" t="s">
        <v>1407</v>
      </c>
      <c r="I1499" s="17"/>
      <c r="J1499">
        <v>2022</v>
      </c>
      <c r="K1499">
        <v>8</v>
      </c>
      <c r="L1499" s="28"/>
      <c r="M1499" s="22">
        <v>18.64899503925885</v>
      </c>
    </row>
    <row r="1500" spans="1:13" x14ac:dyDescent="0.75">
      <c r="A1500" t="s">
        <v>32</v>
      </c>
      <c r="B1500" s="26"/>
      <c r="C1500"/>
      <c r="D1500" s="26"/>
      <c r="E1500" t="s">
        <v>80</v>
      </c>
      <c r="F1500"/>
      <c r="G1500" t="s">
        <v>1409</v>
      </c>
      <c r="H1500" t="s">
        <v>1407</v>
      </c>
      <c r="I1500" s="17"/>
      <c r="J1500">
        <v>2022</v>
      </c>
      <c r="K1500">
        <v>9</v>
      </c>
      <c r="L1500" s="28"/>
      <c r="M1500" s="22">
        <v>20.148086336607644</v>
      </c>
    </row>
    <row r="1501" spans="1:13" x14ac:dyDescent="0.75">
      <c r="A1501" t="s">
        <v>32</v>
      </c>
      <c r="B1501" s="26"/>
      <c r="C1501"/>
      <c r="D1501" s="26"/>
      <c r="E1501" t="s">
        <v>80</v>
      </c>
      <c r="F1501"/>
      <c r="G1501" t="s">
        <v>1409</v>
      </c>
      <c r="H1501" t="s">
        <v>1407</v>
      </c>
      <c r="I1501" s="17"/>
      <c r="J1501">
        <v>2022</v>
      </c>
      <c r="K1501">
        <v>10</v>
      </c>
      <c r="L1501" s="28"/>
      <c r="M1501" s="22">
        <v>18.496179243733369</v>
      </c>
    </row>
    <row r="1502" spans="1:13" x14ac:dyDescent="0.75">
      <c r="A1502" t="s">
        <v>32</v>
      </c>
      <c r="B1502" s="26"/>
      <c r="C1502"/>
      <c r="D1502" s="26"/>
      <c r="E1502" t="s">
        <v>80</v>
      </c>
      <c r="F1502"/>
      <c r="G1502" t="s">
        <v>1409</v>
      </c>
      <c r="H1502" t="s">
        <v>1407</v>
      </c>
      <c r="I1502" s="17"/>
      <c r="J1502">
        <v>2022</v>
      </c>
      <c r="K1502">
        <v>11</v>
      </c>
      <c r="L1502" s="28"/>
      <c r="M1502" s="22">
        <v>18.477185190052236</v>
      </c>
    </row>
    <row r="1503" spans="1:13" x14ac:dyDescent="0.75">
      <c r="A1503" t="s">
        <v>32</v>
      </c>
      <c r="B1503" s="26"/>
      <c r="C1503"/>
      <c r="D1503" s="26"/>
      <c r="E1503" t="s">
        <v>80</v>
      </c>
      <c r="F1503"/>
      <c r="G1503" t="s">
        <v>1409</v>
      </c>
      <c r="H1503" t="s">
        <v>1407</v>
      </c>
      <c r="I1503" s="17"/>
      <c r="J1503">
        <v>2022</v>
      </c>
      <c r="K1503">
        <v>12</v>
      </c>
      <c r="L1503" s="28"/>
      <c r="M1503" s="22">
        <v>18.777492690298633</v>
      </c>
    </row>
    <row r="1504" spans="1:13" x14ac:dyDescent="0.75">
      <c r="A1504" t="s">
        <v>32</v>
      </c>
      <c r="B1504" s="26"/>
      <c r="C1504"/>
      <c r="D1504" s="26"/>
      <c r="E1504" t="s">
        <v>80</v>
      </c>
      <c r="F1504"/>
      <c r="G1504" t="s">
        <v>1410</v>
      </c>
      <c r="H1504" t="s">
        <v>1407</v>
      </c>
      <c r="I1504" s="17"/>
      <c r="J1504">
        <v>2022</v>
      </c>
      <c r="K1504">
        <v>1</v>
      </c>
      <c r="L1504" s="28"/>
      <c r="M1504" s="22">
        <v>152.40900851385416</v>
      </c>
    </row>
    <row r="1505" spans="1:13" x14ac:dyDescent="0.75">
      <c r="A1505" t="s">
        <v>32</v>
      </c>
      <c r="B1505" s="26"/>
      <c r="C1505"/>
      <c r="D1505" s="26"/>
      <c r="E1505" t="s">
        <v>80</v>
      </c>
      <c r="F1505"/>
      <c r="G1505" t="s">
        <v>1410</v>
      </c>
      <c r="H1505" t="s">
        <v>1407</v>
      </c>
      <c r="I1505" s="17"/>
      <c r="J1505">
        <v>2022</v>
      </c>
      <c r="K1505">
        <v>2</v>
      </c>
      <c r="L1505" s="28"/>
      <c r="M1505" s="22">
        <v>144.70994762737752</v>
      </c>
    </row>
    <row r="1506" spans="1:13" x14ac:dyDescent="0.75">
      <c r="A1506" t="s">
        <v>32</v>
      </c>
      <c r="B1506" s="26"/>
      <c r="C1506"/>
      <c r="D1506" s="26"/>
      <c r="E1506" t="s">
        <v>80</v>
      </c>
      <c r="F1506"/>
      <c r="G1506" t="s">
        <v>1410</v>
      </c>
      <c r="H1506" t="s">
        <v>1407</v>
      </c>
      <c r="I1506" s="17"/>
      <c r="J1506">
        <v>2022</v>
      </c>
      <c r="K1506">
        <v>3</v>
      </c>
      <c r="L1506" s="28"/>
      <c r="M1506" s="22">
        <v>137.19192901422144</v>
      </c>
    </row>
    <row r="1507" spans="1:13" x14ac:dyDescent="0.75">
      <c r="A1507" t="s">
        <v>32</v>
      </c>
      <c r="B1507" s="26"/>
      <c r="C1507"/>
      <c r="D1507" s="26"/>
      <c r="E1507" t="s">
        <v>80</v>
      </c>
      <c r="F1507"/>
      <c r="G1507" t="s">
        <v>1410</v>
      </c>
      <c r="H1507" t="s">
        <v>1407</v>
      </c>
      <c r="I1507" s="17"/>
      <c r="J1507">
        <v>2022</v>
      </c>
      <c r="K1507">
        <v>4</v>
      </c>
      <c r="L1507" s="28"/>
      <c r="M1507" s="22">
        <v>140.21247641646539</v>
      </c>
    </row>
    <row r="1508" spans="1:13" x14ac:dyDescent="0.75">
      <c r="A1508" t="s">
        <v>32</v>
      </c>
      <c r="B1508" s="26"/>
      <c r="C1508"/>
      <c r="D1508" s="26"/>
      <c r="E1508" t="s">
        <v>80</v>
      </c>
      <c r="F1508"/>
      <c r="G1508" t="s">
        <v>1410</v>
      </c>
      <c r="H1508" t="s">
        <v>1407</v>
      </c>
      <c r="I1508" s="17"/>
      <c r="J1508">
        <v>2022</v>
      </c>
      <c r="K1508">
        <v>5</v>
      </c>
      <c r="L1508" s="28"/>
      <c r="M1508" s="22">
        <v>142.11818455668239</v>
      </c>
    </row>
    <row r="1509" spans="1:13" x14ac:dyDescent="0.75">
      <c r="A1509" t="s">
        <v>32</v>
      </c>
      <c r="B1509" s="26"/>
      <c r="C1509"/>
      <c r="D1509" s="26"/>
      <c r="E1509" t="s">
        <v>80</v>
      </c>
      <c r="F1509"/>
      <c r="G1509" t="s">
        <v>1410</v>
      </c>
      <c r="H1509" t="s">
        <v>1407</v>
      </c>
      <c r="I1509" s="17"/>
      <c r="J1509">
        <v>2022</v>
      </c>
      <c r="K1509">
        <v>6</v>
      </c>
      <c r="L1509" s="28"/>
      <c r="M1509" s="22">
        <v>151.50379714725111</v>
      </c>
    </row>
    <row r="1510" spans="1:13" x14ac:dyDescent="0.75">
      <c r="A1510" t="s">
        <v>32</v>
      </c>
      <c r="B1510" s="26"/>
      <c r="C1510"/>
      <c r="D1510" s="26"/>
      <c r="E1510" t="s">
        <v>80</v>
      </c>
      <c r="F1510"/>
      <c r="G1510" t="s">
        <v>1410</v>
      </c>
      <c r="H1510" t="s">
        <v>1407</v>
      </c>
      <c r="I1510" s="17"/>
      <c r="J1510">
        <v>2022</v>
      </c>
      <c r="K1510">
        <v>7</v>
      </c>
      <c r="L1510" s="28"/>
      <c r="M1510" s="22">
        <v>156.48722393391853</v>
      </c>
    </row>
    <row r="1511" spans="1:13" x14ac:dyDescent="0.75">
      <c r="A1511" t="s">
        <v>32</v>
      </c>
      <c r="B1511" s="26"/>
      <c r="C1511"/>
      <c r="D1511" s="26"/>
      <c r="E1511" t="s">
        <v>80</v>
      </c>
      <c r="F1511"/>
      <c r="G1511" t="s">
        <v>1410</v>
      </c>
      <c r="H1511" t="s">
        <v>1407</v>
      </c>
      <c r="I1511" s="17"/>
      <c r="J1511">
        <v>2022</v>
      </c>
      <c r="K1511">
        <v>8</v>
      </c>
      <c r="L1511" s="28"/>
      <c r="M1511" s="22">
        <v>154.20990270635923</v>
      </c>
    </row>
    <row r="1512" spans="1:13" x14ac:dyDescent="0.75">
      <c r="A1512" t="s">
        <v>32</v>
      </c>
      <c r="B1512" s="26"/>
      <c r="C1512"/>
      <c r="D1512" s="26"/>
      <c r="E1512" t="s">
        <v>80</v>
      </c>
      <c r="F1512"/>
      <c r="G1512" t="s">
        <v>1410</v>
      </c>
      <c r="H1512" t="s">
        <v>1407</v>
      </c>
      <c r="I1512" s="17"/>
      <c r="J1512">
        <v>2022</v>
      </c>
      <c r="K1512">
        <v>9</v>
      </c>
      <c r="L1512" s="28"/>
      <c r="M1512" s="22">
        <v>165.12961034980262</v>
      </c>
    </row>
    <row r="1513" spans="1:13" x14ac:dyDescent="0.75">
      <c r="A1513" t="s">
        <v>32</v>
      </c>
      <c r="B1513" s="26"/>
      <c r="C1513"/>
      <c r="D1513" s="26"/>
      <c r="E1513" t="s">
        <v>80</v>
      </c>
      <c r="F1513"/>
      <c r="G1513" t="s">
        <v>1410</v>
      </c>
      <c r="H1513" t="s">
        <v>1407</v>
      </c>
      <c r="I1513" s="17"/>
      <c r="J1513">
        <v>2022</v>
      </c>
      <c r="K1513">
        <v>10</v>
      </c>
      <c r="L1513" s="28"/>
      <c r="M1513" s="22">
        <v>152.23749478123466</v>
      </c>
    </row>
    <row r="1514" spans="1:13" x14ac:dyDescent="0.75">
      <c r="A1514" t="s">
        <v>32</v>
      </c>
      <c r="B1514" s="26"/>
      <c r="C1514"/>
      <c r="D1514" s="26"/>
      <c r="E1514" t="s">
        <v>80</v>
      </c>
      <c r="F1514"/>
      <c r="G1514" t="s">
        <v>1410</v>
      </c>
      <c r="H1514" t="s">
        <v>1407</v>
      </c>
      <c r="I1514" s="17"/>
      <c r="J1514">
        <v>2022</v>
      </c>
      <c r="K1514">
        <v>11</v>
      </c>
      <c r="L1514" s="28"/>
      <c r="M1514" s="22">
        <v>152.75203597909322</v>
      </c>
    </row>
    <row r="1515" spans="1:13" x14ac:dyDescent="0.75">
      <c r="A1515" t="s">
        <v>32</v>
      </c>
      <c r="B1515" s="26"/>
      <c r="C1515"/>
      <c r="D1515" s="26"/>
      <c r="E1515" t="s">
        <v>80</v>
      </c>
      <c r="F1515"/>
      <c r="G1515" t="s">
        <v>1410</v>
      </c>
      <c r="H1515" t="s">
        <v>1407</v>
      </c>
      <c r="I1515" s="17"/>
      <c r="J1515">
        <v>2022</v>
      </c>
      <c r="K1515">
        <v>12</v>
      </c>
      <c r="L1515" s="28"/>
      <c r="M1515" s="22">
        <v>154.0383889737397</v>
      </c>
    </row>
    <row r="1516" spans="1:13" x14ac:dyDescent="0.75">
      <c r="A1516" t="s">
        <v>32</v>
      </c>
      <c r="B1516" s="26"/>
      <c r="C1516"/>
      <c r="D1516" s="26"/>
      <c r="E1516" t="s">
        <v>80</v>
      </c>
      <c r="F1516"/>
      <c r="G1516" t="s">
        <v>1411</v>
      </c>
      <c r="H1516" t="s">
        <v>39</v>
      </c>
      <c r="I1516" s="17"/>
      <c r="J1516">
        <v>2022</v>
      </c>
      <c r="K1516">
        <v>1</v>
      </c>
      <c r="L1516" s="28"/>
      <c r="M1516" s="22">
        <v>7.43870923417591</v>
      </c>
    </row>
    <row r="1517" spans="1:13" x14ac:dyDescent="0.75">
      <c r="A1517" t="s">
        <v>32</v>
      </c>
      <c r="B1517" s="26"/>
      <c r="C1517"/>
      <c r="D1517" s="26"/>
      <c r="E1517" t="s">
        <v>80</v>
      </c>
      <c r="F1517"/>
      <c r="G1517" t="s">
        <v>1411</v>
      </c>
      <c r="H1517" t="s">
        <v>39</v>
      </c>
      <c r="I1517" s="17"/>
      <c r="J1517">
        <v>2022</v>
      </c>
      <c r="K1517">
        <v>2</v>
      </c>
      <c r="L1517" s="28"/>
      <c r="M1517" s="22">
        <v>7.0629369890234166</v>
      </c>
    </row>
    <row r="1518" spans="1:13" x14ac:dyDescent="0.75">
      <c r="A1518" t="s">
        <v>32</v>
      </c>
      <c r="B1518" s="26"/>
      <c r="C1518"/>
      <c r="D1518" s="26"/>
      <c r="E1518" t="s">
        <v>80</v>
      </c>
      <c r="F1518"/>
      <c r="G1518" t="s">
        <v>1411</v>
      </c>
      <c r="H1518" t="s">
        <v>39</v>
      </c>
      <c r="I1518" s="17"/>
      <c r="J1518">
        <v>2022</v>
      </c>
      <c r="K1518">
        <v>3</v>
      </c>
      <c r="L1518" s="28"/>
      <c r="M1518" s="22">
        <v>6.6960009724079237</v>
      </c>
    </row>
    <row r="1519" spans="1:13" x14ac:dyDescent="0.75">
      <c r="A1519" t="s">
        <v>32</v>
      </c>
      <c r="B1519" s="26"/>
      <c r="C1519"/>
      <c r="D1519" s="26"/>
      <c r="E1519" t="s">
        <v>80</v>
      </c>
      <c r="F1519"/>
      <c r="G1519" t="s">
        <v>1411</v>
      </c>
      <c r="H1519" t="s">
        <v>39</v>
      </c>
      <c r="I1519" s="17"/>
      <c r="J1519">
        <v>2022</v>
      </c>
      <c r="K1519">
        <v>4</v>
      </c>
      <c r="L1519" s="28"/>
      <c r="M1519" s="22">
        <v>6.843426469577901</v>
      </c>
    </row>
    <row r="1520" spans="1:13" x14ac:dyDescent="0.75">
      <c r="A1520" t="s">
        <v>32</v>
      </c>
      <c r="B1520" s="26"/>
      <c r="C1520"/>
      <c r="D1520" s="26"/>
      <c r="E1520" t="s">
        <v>80</v>
      </c>
      <c r="F1520"/>
      <c r="G1520" t="s">
        <v>1411</v>
      </c>
      <c r="H1520" t="s">
        <v>39</v>
      </c>
      <c r="I1520" s="17"/>
      <c r="J1520">
        <v>2022</v>
      </c>
      <c r="K1520">
        <v>5</v>
      </c>
      <c r="L1520" s="28"/>
      <c r="M1520" s="22">
        <v>6.9364394015463402</v>
      </c>
    </row>
    <row r="1521" spans="1:13" x14ac:dyDescent="0.75">
      <c r="A1521" t="s">
        <v>32</v>
      </c>
      <c r="B1521" s="26"/>
      <c r="C1521"/>
      <c r="D1521" s="26"/>
      <c r="E1521" t="s">
        <v>80</v>
      </c>
      <c r="F1521"/>
      <c r="G1521" t="s">
        <v>1411</v>
      </c>
      <c r="H1521" t="s">
        <v>39</v>
      </c>
      <c r="I1521" s="17"/>
      <c r="J1521">
        <v>2022</v>
      </c>
      <c r="K1521">
        <v>6</v>
      </c>
      <c r="L1521" s="28"/>
      <c r="M1521" s="22">
        <v>7.3945280914909022</v>
      </c>
    </row>
    <row r="1522" spans="1:13" x14ac:dyDescent="0.75">
      <c r="A1522" t="s">
        <v>32</v>
      </c>
      <c r="B1522" s="26"/>
      <c r="C1522"/>
      <c r="D1522" s="26"/>
      <c r="E1522" t="s">
        <v>80</v>
      </c>
      <c r="F1522"/>
      <c r="G1522" t="s">
        <v>1411</v>
      </c>
      <c r="H1522" t="s">
        <v>39</v>
      </c>
      <c r="I1522" s="17"/>
      <c r="J1522">
        <v>2022</v>
      </c>
      <c r="K1522">
        <v>7</v>
      </c>
      <c r="L1522" s="28"/>
      <c r="M1522" s="22">
        <v>7.6377569085883703</v>
      </c>
    </row>
    <row r="1523" spans="1:13" x14ac:dyDescent="0.75">
      <c r="A1523" t="s">
        <v>32</v>
      </c>
      <c r="B1523" s="26"/>
      <c r="C1523"/>
      <c r="D1523" s="26"/>
      <c r="E1523" t="s">
        <v>80</v>
      </c>
      <c r="F1523"/>
      <c r="G1523" t="s">
        <v>1411</v>
      </c>
      <c r="H1523" t="s">
        <v>39</v>
      </c>
      <c r="I1523" s="17"/>
      <c r="J1523">
        <v>2022</v>
      </c>
      <c r="K1523">
        <v>8</v>
      </c>
      <c r="L1523" s="28"/>
      <c r="M1523" s="22">
        <v>7.5266064548860863</v>
      </c>
    </row>
    <row r="1524" spans="1:13" x14ac:dyDescent="0.75">
      <c r="A1524" t="s">
        <v>32</v>
      </c>
      <c r="B1524" s="26"/>
      <c r="C1524"/>
      <c r="D1524" s="26"/>
      <c r="E1524" t="s">
        <v>80</v>
      </c>
      <c r="F1524"/>
      <c r="G1524" t="s">
        <v>1411</v>
      </c>
      <c r="H1524" t="s">
        <v>39</v>
      </c>
      <c r="I1524" s="17"/>
      <c r="J1524">
        <v>2022</v>
      </c>
      <c r="K1524">
        <v>9</v>
      </c>
      <c r="L1524" s="28"/>
      <c r="M1524" s="22">
        <v>8.0595705550652408</v>
      </c>
    </row>
    <row r="1525" spans="1:13" x14ac:dyDescent="0.75">
      <c r="A1525" t="s">
        <v>32</v>
      </c>
      <c r="B1525" s="26"/>
      <c r="C1525"/>
      <c r="D1525" s="26"/>
      <c r="E1525" t="s">
        <v>80</v>
      </c>
      <c r="F1525"/>
      <c r="G1525" t="s">
        <v>1411</v>
      </c>
      <c r="H1525" t="s">
        <v>39</v>
      </c>
      <c r="I1525" s="17"/>
      <c r="J1525">
        <v>2022</v>
      </c>
      <c r="K1525">
        <v>10</v>
      </c>
      <c r="L1525" s="28"/>
      <c r="M1525" s="22">
        <v>7.4303380702987516</v>
      </c>
    </row>
    <row r="1526" spans="1:13" x14ac:dyDescent="0.75">
      <c r="A1526" t="s">
        <v>32</v>
      </c>
      <c r="B1526" s="26"/>
      <c r="C1526"/>
      <c r="D1526" s="26"/>
      <c r="E1526" t="s">
        <v>80</v>
      </c>
      <c r="F1526"/>
      <c r="G1526" t="s">
        <v>1411</v>
      </c>
      <c r="H1526" t="s">
        <v>39</v>
      </c>
      <c r="I1526" s="17"/>
      <c r="J1526">
        <v>2022</v>
      </c>
      <c r="K1526">
        <v>11</v>
      </c>
      <c r="L1526" s="28"/>
      <c r="M1526" s="22">
        <v>7.4554515619302295</v>
      </c>
    </row>
    <row r="1527" spans="1:13" x14ac:dyDescent="0.75">
      <c r="A1527" t="s">
        <v>32</v>
      </c>
      <c r="B1527" s="26"/>
      <c r="C1527"/>
      <c r="D1527" s="26"/>
      <c r="E1527" t="s">
        <v>80</v>
      </c>
      <c r="F1527"/>
      <c r="G1527" t="s">
        <v>1411</v>
      </c>
      <c r="H1527" t="s">
        <v>39</v>
      </c>
      <c r="I1527" s="17"/>
      <c r="J1527">
        <v>2022</v>
      </c>
      <c r="K1527">
        <v>12</v>
      </c>
      <c r="L1527" s="28"/>
      <c r="M1527" s="22">
        <v>7.5182352910089252</v>
      </c>
    </row>
    <row r="1528" spans="1:13" x14ac:dyDescent="0.75">
      <c r="A1528" t="s">
        <v>32</v>
      </c>
      <c r="B1528" s="26"/>
      <c r="C1528"/>
      <c r="D1528" s="26"/>
      <c r="E1528" t="s">
        <v>80</v>
      </c>
      <c r="F1528"/>
      <c r="G1528" t="s">
        <v>1411</v>
      </c>
      <c r="H1528" t="s">
        <v>36</v>
      </c>
      <c r="I1528" s="17"/>
      <c r="J1528">
        <v>2022</v>
      </c>
      <c r="K1528">
        <v>1</v>
      </c>
      <c r="L1528" s="28"/>
      <c r="M1528" s="22">
        <v>30.262021657215634</v>
      </c>
    </row>
    <row r="1529" spans="1:13" x14ac:dyDescent="0.75">
      <c r="A1529" t="s">
        <v>32</v>
      </c>
      <c r="B1529" s="26"/>
      <c r="C1529"/>
      <c r="D1529" s="26"/>
      <c r="E1529" t="s">
        <v>80</v>
      </c>
      <c r="F1529"/>
      <c r="G1529" t="s">
        <v>1411</v>
      </c>
      <c r="H1529" t="s">
        <v>36</v>
      </c>
      <c r="I1529" s="17"/>
      <c r="J1529">
        <v>2022</v>
      </c>
      <c r="K1529">
        <v>2</v>
      </c>
      <c r="L1529" s="28"/>
      <c r="M1529" s="22">
        <v>28.7333118417089</v>
      </c>
    </row>
    <row r="1530" spans="1:13" x14ac:dyDescent="0.75">
      <c r="A1530" t="s">
        <v>32</v>
      </c>
      <c r="B1530" s="26"/>
      <c r="C1530"/>
      <c r="D1530" s="26"/>
      <c r="E1530" t="s">
        <v>80</v>
      </c>
      <c r="F1530"/>
      <c r="G1530" t="s">
        <v>1411</v>
      </c>
      <c r="H1530" t="s">
        <v>36</v>
      </c>
      <c r="I1530" s="17"/>
      <c r="J1530">
        <v>2022</v>
      </c>
      <c r="K1530">
        <v>3</v>
      </c>
      <c r="L1530" s="28"/>
      <c r="M1530" s="22">
        <v>27.240549410477691</v>
      </c>
    </row>
    <row r="1531" spans="1:13" x14ac:dyDescent="0.75">
      <c r="A1531" t="s">
        <v>32</v>
      </c>
      <c r="B1531" s="26"/>
      <c r="C1531"/>
      <c r="D1531" s="26"/>
      <c r="E1531" t="s">
        <v>80</v>
      </c>
      <c r="F1531"/>
      <c r="G1531" t="s">
        <v>1411</v>
      </c>
      <c r="H1531" t="s">
        <v>36</v>
      </c>
      <c r="I1531" s="17"/>
      <c r="J1531">
        <v>2022</v>
      </c>
      <c r="K1531">
        <v>4</v>
      </c>
      <c r="L1531" s="28"/>
      <c r="M1531" s="22">
        <v>27.840303137601008</v>
      </c>
    </row>
    <row r="1532" spans="1:13" x14ac:dyDescent="0.75">
      <c r="A1532" t="s">
        <v>32</v>
      </c>
      <c r="B1532" s="26"/>
      <c r="C1532"/>
      <c r="D1532" s="26"/>
      <c r="E1532" t="s">
        <v>80</v>
      </c>
      <c r="F1532"/>
      <c r="G1532" t="s">
        <v>1411</v>
      </c>
      <c r="H1532" t="s">
        <v>36</v>
      </c>
      <c r="I1532" s="17"/>
      <c r="J1532">
        <v>2022</v>
      </c>
      <c r="K1532">
        <v>5</v>
      </c>
      <c r="L1532" s="28"/>
      <c r="M1532" s="22">
        <v>28.218696656290795</v>
      </c>
    </row>
    <row r="1533" spans="1:13" x14ac:dyDescent="0.75">
      <c r="A1533" t="s">
        <v>32</v>
      </c>
      <c r="B1533" s="26"/>
      <c r="C1533"/>
      <c r="D1533" s="26"/>
      <c r="E1533" t="s">
        <v>80</v>
      </c>
      <c r="F1533"/>
      <c r="G1533" t="s">
        <v>1411</v>
      </c>
      <c r="H1533" t="s">
        <v>36</v>
      </c>
      <c r="I1533" s="17"/>
      <c r="J1533">
        <v>2022</v>
      </c>
      <c r="K1533">
        <v>6</v>
      </c>
      <c r="L1533" s="28"/>
      <c r="M1533" s="22">
        <v>30.082284735837991</v>
      </c>
    </row>
    <row r="1534" spans="1:13" x14ac:dyDescent="0.75">
      <c r="A1534" t="s">
        <v>32</v>
      </c>
      <c r="B1534" s="26"/>
      <c r="C1534"/>
      <c r="D1534" s="26"/>
      <c r="E1534" t="s">
        <v>80</v>
      </c>
      <c r="F1534"/>
      <c r="G1534" t="s">
        <v>1411</v>
      </c>
      <c r="H1534" t="s">
        <v>36</v>
      </c>
      <c r="I1534" s="17"/>
      <c r="J1534">
        <v>2022</v>
      </c>
      <c r="K1534">
        <v>7</v>
      </c>
      <c r="L1534" s="28"/>
      <c r="M1534" s="22">
        <v>31.071783787211778</v>
      </c>
    </row>
    <row r="1535" spans="1:13" x14ac:dyDescent="0.75">
      <c r="A1535" t="s">
        <v>32</v>
      </c>
      <c r="B1535" s="26"/>
      <c r="C1535"/>
      <c r="D1535" s="26"/>
      <c r="E1535" t="s">
        <v>80</v>
      </c>
      <c r="F1535"/>
      <c r="G1535" t="s">
        <v>1411</v>
      </c>
      <c r="H1535" t="s">
        <v>36</v>
      </c>
      <c r="I1535" s="17"/>
      <c r="J1535">
        <v>2022</v>
      </c>
      <c r="K1535">
        <v>8</v>
      </c>
      <c r="L1535" s="28"/>
      <c r="M1535" s="22">
        <v>30.619603532377486</v>
      </c>
    </row>
    <row r="1536" spans="1:13" x14ac:dyDescent="0.75">
      <c r="A1536" t="s">
        <v>32</v>
      </c>
      <c r="B1536" s="26"/>
      <c r="C1536"/>
      <c r="D1536" s="26"/>
      <c r="E1536" t="s">
        <v>80</v>
      </c>
      <c r="F1536"/>
      <c r="G1536" t="s">
        <v>1411</v>
      </c>
      <c r="H1536" t="s">
        <v>36</v>
      </c>
      <c r="I1536" s="17"/>
      <c r="J1536">
        <v>2022</v>
      </c>
      <c r="K1536">
        <v>9</v>
      </c>
      <c r="L1536" s="28"/>
      <c r="M1536" s="22">
        <v>32.787798394469959</v>
      </c>
    </row>
    <row r="1537" spans="1:13" x14ac:dyDescent="0.75">
      <c r="A1537" t="s">
        <v>32</v>
      </c>
      <c r="B1537" s="26"/>
      <c r="C1537"/>
      <c r="D1537" s="26"/>
      <c r="E1537" t="s">
        <v>80</v>
      </c>
      <c r="F1537"/>
      <c r="G1537" t="s">
        <v>1411</v>
      </c>
      <c r="H1537" t="s">
        <v>36</v>
      </c>
      <c r="I1537" s="17"/>
      <c r="J1537">
        <v>2022</v>
      </c>
      <c r="K1537">
        <v>10</v>
      </c>
      <c r="L1537" s="28"/>
      <c r="M1537" s="22">
        <v>30.227966240533558</v>
      </c>
    </row>
    <row r="1538" spans="1:13" x14ac:dyDescent="0.75">
      <c r="A1538" t="s">
        <v>32</v>
      </c>
      <c r="B1538" s="26"/>
      <c r="C1538"/>
      <c r="D1538" s="26"/>
      <c r="E1538" t="s">
        <v>80</v>
      </c>
      <c r="F1538"/>
      <c r="G1538" t="s">
        <v>1411</v>
      </c>
      <c r="H1538" t="s">
        <v>36</v>
      </c>
      <c r="I1538" s="17"/>
      <c r="J1538">
        <v>2022</v>
      </c>
      <c r="K1538">
        <v>11</v>
      </c>
      <c r="L1538" s="28"/>
      <c r="M1538" s="22">
        <v>30.330132490579796</v>
      </c>
    </row>
    <row r="1539" spans="1:13" x14ac:dyDescent="0.75">
      <c r="A1539" t="s">
        <v>32</v>
      </c>
      <c r="B1539" s="26"/>
      <c r="C1539"/>
      <c r="D1539" s="26"/>
      <c r="E1539" t="s">
        <v>80</v>
      </c>
      <c r="F1539"/>
      <c r="G1539" t="s">
        <v>1411</v>
      </c>
      <c r="H1539" t="s">
        <v>36</v>
      </c>
      <c r="I1539" s="17"/>
      <c r="J1539">
        <v>2022</v>
      </c>
      <c r="K1539">
        <v>12</v>
      </c>
      <c r="L1539" s="28"/>
      <c r="M1539" s="22">
        <v>30.585548115695403</v>
      </c>
    </row>
    <row r="1540" spans="1:13" x14ac:dyDescent="0.75">
      <c r="A1540" t="s">
        <v>32</v>
      </c>
      <c r="B1540" s="26"/>
      <c r="C1540"/>
      <c r="D1540" s="26"/>
      <c r="E1540" t="s">
        <v>80</v>
      </c>
      <c r="F1540"/>
      <c r="G1540" t="s">
        <v>1411</v>
      </c>
      <c r="H1540" t="s">
        <v>141</v>
      </c>
      <c r="I1540" s="17"/>
      <c r="J1540">
        <v>2022</v>
      </c>
      <c r="K1540">
        <v>1</v>
      </c>
      <c r="L1540" s="28"/>
      <c r="M1540" s="22">
        <v>52.409087786239361</v>
      </c>
    </row>
    <row r="1541" spans="1:13" x14ac:dyDescent="0.75">
      <c r="A1541" t="s">
        <v>32</v>
      </c>
      <c r="B1541" s="26"/>
      <c r="C1541"/>
      <c r="D1541" s="26"/>
      <c r="E1541" t="s">
        <v>80</v>
      </c>
      <c r="F1541"/>
      <c r="G1541" t="s">
        <v>1411</v>
      </c>
      <c r="H1541" t="s">
        <v>141</v>
      </c>
      <c r="I1541" s="17"/>
      <c r="J1541">
        <v>2022</v>
      </c>
      <c r="K1541">
        <v>2</v>
      </c>
      <c r="L1541" s="28"/>
      <c r="M1541" s="22">
        <v>49.761601513574071</v>
      </c>
    </row>
    <row r="1542" spans="1:13" x14ac:dyDescent="0.75">
      <c r="A1542" t="s">
        <v>32</v>
      </c>
      <c r="B1542" s="26"/>
      <c r="C1542"/>
      <c r="D1542" s="26"/>
      <c r="E1542" t="s">
        <v>80</v>
      </c>
      <c r="F1542"/>
      <c r="G1542" t="s">
        <v>1411</v>
      </c>
      <c r="H1542" t="s">
        <v>141</v>
      </c>
      <c r="I1542" s="17"/>
      <c r="J1542">
        <v>2022</v>
      </c>
      <c r="K1542">
        <v>3</v>
      </c>
      <c r="L1542" s="28"/>
      <c r="M1542" s="22">
        <v>47.176370487419462</v>
      </c>
    </row>
    <row r="1543" spans="1:13" x14ac:dyDescent="0.75">
      <c r="A1543" t="s">
        <v>32</v>
      </c>
      <c r="B1543" s="26"/>
      <c r="C1543"/>
      <c r="D1543" s="26"/>
      <c r="E1543" t="s">
        <v>80</v>
      </c>
      <c r="F1543"/>
      <c r="G1543" t="s">
        <v>1411</v>
      </c>
      <c r="H1543" t="s">
        <v>141</v>
      </c>
      <c r="I1543" s="17"/>
      <c r="J1543">
        <v>2022</v>
      </c>
      <c r="K1543">
        <v>4</v>
      </c>
      <c r="L1543" s="28"/>
      <c r="M1543" s="22">
        <v>48.215050126571576</v>
      </c>
    </row>
    <row r="1544" spans="1:13" x14ac:dyDescent="0.75">
      <c r="A1544" t="s">
        <v>32</v>
      </c>
      <c r="B1544" s="26"/>
      <c r="C1544"/>
      <c r="D1544" s="26"/>
      <c r="E1544" t="s">
        <v>80</v>
      </c>
      <c r="F1544"/>
      <c r="G1544" t="s">
        <v>1411</v>
      </c>
      <c r="H1544" t="s">
        <v>141</v>
      </c>
      <c r="I1544" s="17"/>
      <c r="J1544">
        <v>2022</v>
      </c>
      <c r="K1544">
        <v>5</v>
      </c>
      <c r="L1544" s="28"/>
      <c r="M1544" s="22">
        <v>48.870368510894671</v>
      </c>
    </row>
    <row r="1545" spans="1:13" x14ac:dyDescent="0.75">
      <c r="A1545" t="s">
        <v>32</v>
      </c>
      <c r="B1545" s="26"/>
      <c r="C1545"/>
      <c r="D1545" s="26"/>
      <c r="E1545" t="s">
        <v>80</v>
      </c>
      <c r="F1545"/>
      <c r="G1545" t="s">
        <v>1411</v>
      </c>
      <c r="H1545" t="s">
        <v>141</v>
      </c>
      <c r="I1545" s="17"/>
      <c r="J1545">
        <v>2022</v>
      </c>
      <c r="K1545">
        <v>6</v>
      </c>
      <c r="L1545" s="28"/>
      <c r="M1545" s="22">
        <v>52.097811553685901</v>
      </c>
    </row>
    <row r="1546" spans="1:13" x14ac:dyDescent="0.75">
      <c r="A1546" t="s">
        <v>32</v>
      </c>
      <c r="B1546" s="26"/>
      <c r="C1546"/>
      <c r="D1546" s="26"/>
      <c r="E1546" t="s">
        <v>80</v>
      </c>
      <c r="F1546"/>
      <c r="G1546" t="s">
        <v>1411</v>
      </c>
      <c r="H1546" t="s">
        <v>141</v>
      </c>
      <c r="I1546" s="17"/>
      <c r="J1546">
        <v>2022</v>
      </c>
      <c r="K1546">
        <v>7</v>
      </c>
      <c r="L1546" s="28"/>
      <c r="M1546" s="22">
        <v>53.811469128690788</v>
      </c>
    </row>
    <row r="1547" spans="1:13" x14ac:dyDescent="0.75">
      <c r="A1547" t="s">
        <v>32</v>
      </c>
      <c r="B1547" s="26"/>
      <c r="C1547"/>
      <c r="D1547" s="26"/>
      <c r="E1547" t="s">
        <v>80</v>
      </c>
      <c r="F1547"/>
      <c r="G1547" t="s">
        <v>1411</v>
      </c>
      <c r="H1547" t="s">
        <v>141</v>
      </c>
      <c r="I1547" s="17"/>
      <c r="J1547">
        <v>2022</v>
      </c>
      <c r="K1547">
        <v>8</v>
      </c>
      <c r="L1547" s="28"/>
      <c r="M1547" s="22">
        <v>53.028363659424699</v>
      </c>
    </row>
    <row r="1548" spans="1:13" x14ac:dyDescent="0.75">
      <c r="A1548" t="s">
        <v>32</v>
      </c>
      <c r="B1548" s="26"/>
      <c r="C1548"/>
      <c r="D1548" s="26"/>
      <c r="E1548" t="s">
        <v>80</v>
      </c>
      <c r="F1548"/>
      <c r="G1548" t="s">
        <v>1411</v>
      </c>
      <c r="H1548" t="s">
        <v>141</v>
      </c>
      <c r="I1548" s="17"/>
      <c r="J1548">
        <v>2022</v>
      </c>
      <c r="K1548">
        <v>9</v>
      </c>
      <c r="L1548" s="28"/>
      <c r="M1548" s="22">
        <v>56.783338001596022</v>
      </c>
    </row>
    <row r="1549" spans="1:13" x14ac:dyDescent="0.75">
      <c r="A1549" t="s">
        <v>32</v>
      </c>
      <c r="B1549" s="26"/>
      <c r="C1549"/>
      <c r="D1549" s="26"/>
      <c r="E1549" t="s">
        <v>80</v>
      </c>
      <c r="F1549"/>
      <c r="G1549" t="s">
        <v>1411</v>
      </c>
      <c r="H1549" t="s">
        <v>141</v>
      </c>
      <c r="I1549" s="17"/>
      <c r="J1549">
        <v>2022</v>
      </c>
      <c r="K1549">
        <v>10</v>
      </c>
      <c r="L1549" s="28"/>
      <c r="M1549" s="22">
        <v>52.350109131650292</v>
      </c>
    </row>
    <row r="1550" spans="1:13" x14ac:dyDescent="0.75">
      <c r="A1550" t="s">
        <v>32</v>
      </c>
      <c r="B1550" s="26"/>
      <c r="C1550"/>
      <c r="D1550" s="26"/>
      <c r="E1550" t="s">
        <v>80</v>
      </c>
      <c r="F1550"/>
      <c r="G1550" t="s">
        <v>1411</v>
      </c>
      <c r="H1550" t="s">
        <v>141</v>
      </c>
      <c r="I1550" s="17"/>
      <c r="J1550">
        <v>2022</v>
      </c>
      <c r="K1550">
        <v>11</v>
      </c>
      <c r="L1550" s="28"/>
      <c r="M1550" s="22">
        <v>52.527045095417527</v>
      </c>
    </row>
    <row r="1551" spans="1:13" x14ac:dyDescent="0.75">
      <c r="A1551" t="s">
        <v>32</v>
      </c>
      <c r="B1551" s="26"/>
      <c r="C1551"/>
      <c r="D1551" s="26"/>
      <c r="E1551" t="s">
        <v>80</v>
      </c>
      <c r="F1551"/>
      <c r="G1551" t="s">
        <v>1411</v>
      </c>
      <c r="H1551" t="s">
        <v>141</v>
      </c>
      <c r="I1551" s="17"/>
      <c r="J1551">
        <v>2022</v>
      </c>
      <c r="K1551">
        <v>12</v>
      </c>
      <c r="L1551" s="28"/>
      <c r="M1551" s="22">
        <v>52.969385004835608</v>
      </c>
    </row>
    <row r="1552" spans="1:13" x14ac:dyDescent="0.75">
      <c r="A1552" t="s">
        <v>32</v>
      </c>
      <c r="B1552" s="26"/>
      <c r="C1552"/>
      <c r="D1552" s="26"/>
      <c r="E1552" t="s">
        <v>80</v>
      </c>
      <c r="F1552"/>
      <c r="G1552" t="s">
        <v>1412</v>
      </c>
      <c r="H1552" t="s">
        <v>36</v>
      </c>
      <c r="I1552" s="17"/>
      <c r="J1552">
        <v>2022</v>
      </c>
      <c r="K1552">
        <v>1</v>
      </c>
      <c r="L1552" s="28"/>
      <c r="M1552" s="22">
        <v>2.3668620290559712</v>
      </c>
    </row>
    <row r="1553" spans="1:13" x14ac:dyDescent="0.75">
      <c r="A1553" t="s">
        <v>32</v>
      </c>
      <c r="B1553" s="26"/>
      <c r="C1553"/>
      <c r="D1553" s="26"/>
      <c r="E1553" t="s">
        <v>80</v>
      </c>
      <c r="F1553"/>
      <c r="G1553" t="s">
        <v>1412</v>
      </c>
      <c r="H1553" t="s">
        <v>36</v>
      </c>
      <c r="I1553" s="17"/>
      <c r="J1553">
        <v>2022</v>
      </c>
      <c r="K1553">
        <v>2</v>
      </c>
      <c r="L1553" s="28"/>
      <c r="M1553" s="22">
        <v>2.2472981328710873</v>
      </c>
    </row>
    <row r="1554" spans="1:13" x14ac:dyDescent="0.75">
      <c r="A1554" t="s">
        <v>32</v>
      </c>
      <c r="B1554" s="26"/>
      <c r="C1554"/>
      <c r="D1554" s="26"/>
      <c r="E1554" t="s">
        <v>80</v>
      </c>
      <c r="F1554"/>
      <c r="G1554" t="s">
        <v>1412</v>
      </c>
      <c r="H1554" t="s">
        <v>36</v>
      </c>
      <c r="I1554" s="17"/>
      <c r="J1554">
        <v>2022</v>
      </c>
      <c r="K1554">
        <v>3</v>
      </c>
      <c r="L1554" s="28"/>
      <c r="M1554" s="22">
        <v>2.1305457639479757</v>
      </c>
    </row>
    <row r="1555" spans="1:13" x14ac:dyDescent="0.75">
      <c r="A1555" t="s">
        <v>32</v>
      </c>
      <c r="B1555" s="26"/>
      <c r="C1555"/>
      <c r="D1555" s="26"/>
      <c r="E1555" t="s">
        <v>80</v>
      </c>
      <c r="F1555"/>
      <c r="G1555" t="s">
        <v>1412</v>
      </c>
      <c r="H1555" t="s">
        <v>36</v>
      </c>
      <c r="I1555" s="17"/>
      <c r="J1555">
        <v>2022</v>
      </c>
      <c r="K1555">
        <v>4</v>
      </c>
      <c r="L1555" s="28"/>
      <c r="M1555" s="22">
        <v>2.1774538766838778</v>
      </c>
    </row>
    <row r="1556" spans="1:13" x14ac:dyDescent="0.75">
      <c r="A1556" t="s">
        <v>32</v>
      </c>
      <c r="B1556" s="26"/>
      <c r="C1556"/>
      <c r="D1556" s="26"/>
      <c r="E1556" t="s">
        <v>80</v>
      </c>
      <c r="F1556"/>
      <c r="G1556" t="s">
        <v>1412</v>
      </c>
      <c r="H1556" t="s">
        <v>36</v>
      </c>
      <c r="I1556" s="17"/>
      <c r="J1556">
        <v>2022</v>
      </c>
      <c r="K1556">
        <v>5</v>
      </c>
      <c r="L1556" s="28"/>
      <c r="M1556" s="22">
        <v>2.2070489004920173</v>
      </c>
    </row>
    <row r="1557" spans="1:13" x14ac:dyDescent="0.75">
      <c r="A1557" t="s">
        <v>32</v>
      </c>
      <c r="B1557" s="26"/>
      <c r="C1557"/>
      <c r="D1557" s="26"/>
      <c r="E1557" t="s">
        <v>80</v>
      </c>
      <c r="F1557"/>
      <c r="G1557" t="s">
        <v>1412</v>
      </c>
      <c r="H1557" t="s">
        <v>36</v>
      </c>
      <c r="I1557" s="17"/>
      <c r="J1557">
        <v>2022</v>
      </c>
      <c r="K1557">
        <v>6</v>
      </c>
      <c r="L1557" s="28"/>
      <c r="M1557" s="22">
        <v>2.3528043927471054</v>
      </c>
    </row>
    <row r="1558" spans="1:13" x14ac:dyDescent="0.75">
      <c r="A1558" t="s">
        <v>32</v>
      </c>
      <c r="B1558" s="26"/>
      <c r="C1558"/>
      <c r="D1558" s="26"/>
      <c r="E1558" t="s">
        <v>80</v>
      </c>
      <c r="F1558"/>
      <c r="G1558" t="s">
        <v>1412</v>
      </c>
      <c r="H1558" t="s">
        <v>36</v>
      </c>
      <c r="I1558" s="17"/>
      <c r="J1558">
        <v>2022</v>
      </c>
      <c r="K1558">
        <v>7</v>
      </c>
      <c r="L1558" s="28"/>
      <c r="M1558" s="22">
        <v>2.4301953800053906</v>
      </c>
    </row>
    <row r="1559" spans="1:13" x14ac:dyDescent="0.75">
      <c r="A1559" t="s">
        <v>32</v>
      </c>
      <c r="B1559" s="26"/>
      <c r="C1559"/>
      <c r="D1559" s="26"/>
      <c r="E1559" t="s">
        <v>80</v>
      </c>
      <c r="F1559"/>
      <c r="G1559" t="s">
        <v>1412</v>
      </c>
      <c r="H1559" t="s">
        <v>36</v>
      </c>
      <c r="I1559" s="17"/>
      <c r="J1559">
        <v>2022</v>
      </c>
      <c r="K1559">
        <v>8</v>
      </c>
      <c r="L1559" s="28"/>
      <c r="M1559" s="22">
        <v>2.3948293265546639</v>
      </c>
    </row>
    <row r="1560" spans="1:13" x14ac:dyDescent="0.75">
      <c r="A1560" t="s">
        <v>32</v>
      </c>
      <c r="B1560" s="26"/>
      <c r="C1560"/>
      <c r="D1560" s="26"/>
      <c r="E1560" t="s">
        <v>80</v>
      </c>
      <c r="F1560"/>
      <c r="G1560" t="s">
        <v>1412</v>
      </c>
      <c r="H1560" t="s">
        <v>36</v>
      </c>
      <c r="I1560" s="17"/>
      <c r="J1560">
        <v>2022</v>
      </c>
      <c r="K1560">
        <v>9</v>
      </c>
      <c r="L1560" s="28"/>
      <c r="M1560" s="22">
        <v>2.5644088129753042</v>
      </c>
    </row>
    <row r="1561" spans="1:13" x14ac:dyDescent="0.75">
      <c r="A1561" t="s">
        <v>32</v>
      </c>
      <c r="B1561" s="26"/>
      <c r="C1561"/>
      <c r="D1561" s="26"/>
      <c r="E1561" t="s">
        <v>80</v>
      </c>
      <c r="F1561"/>
      <c r="G1561" t="s">
        <v>1412</v>
      </c>
      <c r="H1561" t="s">
        <v>36</v>
      </c>
      <c r="I1561" s="17"/>
      <c r="J1561">
        <v>2022</v>
      </c>
      <c r="K1561">
        <v>10</v>
      </c>
      <c r="L1561" s="28"/>
      <c r="M1561" s="22">
        <v>2.3641984769132391</v>
      </c>
    </row>
    <row r="1562" spans="1:13" x14ac:dyDescent="0.75">
      <c r="A1562" t="s">
        <v>32</v>
      </c>
      <c r="B1562" s="26"/>
      <c r="C1562"/>
      <c r="D1562" s="26"/>
      <c r="E1562" t="s">
        <v>80</v>
      </c>
      <c r="F1562"/>
      <c r="G1562" t="s">
        <v>1412</v>
      </c>
      <c r="H1562" t="s">
        <v>36</v>
      </c>
      <c r="I1562" s="17"/>
      <c r="J1562">
        <v>2022</v>
      </c>
      <c r="K1562">
        <v>11</v>
      </c>
      <c r="L1562" s="28"/>
      <c r="M1562" s="22">
        <v>2.3721891333414367</v>
      </c>
    </row>
    <row r="1563" spans="1:13" x14ac:dyDescent="0.75">
      <c r="A1563" t="s">
        <v>32</v>
      </c>
      <c r="B1563" s="26"/>
      <c r="C1563"/>
      <c r="D1563" s="26"/>
      <c r="E1563" t="s">
        <v>80</v>
      </c>
      <c r="F1563"/>
      <c r="G1563" t="s">
        <v>1412</v>
      </c>
      <c r="H1563" t="s">
        <v>36</v>
      </c>
      <c r="I1563" s="17"/>
      <c r="J1563">
        <v>2022</v>
      </c>
      <c r="K1563">
        <v>12</v>
      </c>
      <c r="L1563" s="28"/>
      <c r="M1563" s="22">
        <v>2.3921657744119309</v>
      </c>
    </row>
    <row r="1564" spans="1:13" x14ac:dyDescent="0.75">
      <c r="A1564" t="s">
        <v>32</v>
      </c>
      <c r="B1564" s="26"/>
      <c r="C1564"/>
      <c r="D1564" s="26"/>
      <c r="E1564" t="s">
        <v>80</v>
      </c>
      <c r="F1564"/>
      <c r="G1564" t="s">
        <v>1412</v>
      </c>
      <c r="H1564" t="s">
        <v>141</v>
      </c>
      <c r="I1564" s="17"/>
      <c r="J1564">
        <v>2022</v>
      </c>
      <c r="K1564">
        <v>1</v>
      </c>
      <c r="L1564" s="28"/>
      <c r="M1564" s="22">
        <v>2.3668620290559712</v>
      </c>
    </row>
    <row r="1565" spans="1:13" x14ac:dyDescent="0.75">
      <c r="A1565" t="s">
        <v>32</v>
      </c>
      <c r="B1565" s="26"/>
      <c r="C1565"/>
      <c r="D1565" s="26"/>
      <c r="E1565" t="s">
        <v>80</v>
      </c>
      <c r="F1565"/>
      <c r="G1565" t="s">
        <v>1412</v>
      </c>
      <c r="H1565" t="s">
        <v>141</v>
      </c>
      <c r="I1565" s="17"/>
      <c r="J1565">
        <v>2022</v>
      </c>
      <c r="K1565">
        <v>2</v>
      </c>
      <c r="L1565" s="28"/>
      <c r="M1565" s="22">
        <v>2.2472981328710873</v>
      </c>
    </row>
    <row r="1566" spans="1:13" x14ac:dyDescent="0.75">
      <c r="A1566" t="s">
        <v>32</v>
      </c>
      <c r="B1566" s="26"/>
      <c r="C1566"/>
      <c r="D1566" s="26"/>
      <c r="E1566" t="s">
        <v>80</v>
      </c>
      <c r="F1566"/>
      <c r="G1566" t="s">
        <v>1412</v>
      </c>
      <c r="H1566" t="s">
        <v>141</v>
      </c>
      <c r="I1566" s="17"/>
      <c r="J1566">
        <v>2022</v>
      </c>
      <c r="K1566">
        <v>3</v>
      </c>
      <c r="L1566" s="28"/>
      <c r="M1566" s="22">
        <v>2.1305457639479757</v>
      </c>
    </row>
    <row r="1567" spans="1:13" x14ac:dyDescent="0.75">
      <c r="A1567" t="s">
        <v>32</v>
      </c>
      <c r="B1567" s="26"/>
      <c r="C1567"/>
      <c r="D1567" s="26"/>
      <c r="E1567" t="s">
        <v>80</v>
      </c>
      <c r="F1567"/>
      <c r="G1567" t="s">
        <v>1412</v>
      </c>
      <c r="H1567" t="s">
        <v>141</v>
      </c>
      <c r="I1567" s="17"/>
      <c r="J1567">
        <v>2022</v>
      </c>
      <c r="K1567">
        <v>4</v>
      </c>
      <c r="L1567" s="28"/>
      <c r="M1567" s="22">
        <v>2.1774538766838778</v>
      </c>
    </row>
    <row r="1568" spans="1:13" x14ac:dyDescent="0.75">
      <c r="A1568" t="s">
        <v>32</v>
      </c>
      <c r="B1568" s="26"/>
      <c r="C1568"/>
      <c r="D1568" s="26"/>
      <c r="E1568" t="s">
        <v>80</v>
      </c>
      <c r="F1568"/>
      <c r="G1568" t="s">
        <v>1412</v>
      </c>
      <c r="H1568" t="s">
        <v>141</v>
      </c>
      <c r="I1568" s="17"/>
      <c r="J1568">
        <v>2022</v>
      </c>
      <c r="K1568">
        <v>5</v>
      </c>
      <c r="L1568" s="28"/>
      <c r="M1568" s="22">
        <v>2.2070489004920173</v>
      </c>
    </row>
    <row r="1569" spans="1:13" x14ac:dyDescent="0.75">
      <c r="A1569" t="s">
        <v>32</v>
      </c>
      <c r="B1569" s="26"/>
      <c r="C1569"/>
      <c r="D1569" s="26"/>
      <c r="E1569" t="s">
        <v>80</v>
      </c>
      <c r="F1569"/>
      <c r="G1569" t="s">
        <v>1412</v>
      </c>
      <c r="H1569" t="s">
        <v>141</v>
      </c>
      <c r="I1569" s="17"/>
      <c r="J1569">
        <v>2022</v>
      </c>
      <c r="K1569">
        <v>6</v>
      </c>
      <c r="L1569" s="28"/>
      <c r="M1569" s="22">
        <v>2.3528043927471054</v>
      </c>
    </row>
    <row r="1570" spans="1:13" x14ac:dyDescent="0.75">
      <c r="A1570" t="s">
        <v>32</v>
      </c>
      <c r="B1570" s="26"/>
      <c r="C1570"/>
      <c r="D1570" s="26"/>
      <c r="E1570" t="s">
        <v>80</v>
      </c>
      <c r="F1570"/>
      <c r="G1570" t="s">
        <v>1412</v>
      </c>
      <c r="H1570" t="s">
        <v>141</v>
      </c>
      <c r="I1570" s="17"/>
      <c r="J1570">
        <v>2022</v>
      </c>
      <c r="K1570">
        <v>7</v>
      </c>
      <c r="L1570" s="28"/>
      <c r="M1570" s="22">
        <v>2.4301953800053906</v>
      </c>
    </row>
    <row r="1571" spans="1:13" x14ac:dyDescent="0.75">
      <c r="A1571" t="s">
        <v>32</v>
      </c>
      <c r="B1571" s="26"/>
      <c r="C1571"/>
      <c r="D1571" s="26"/>
      <c r="E1571" t="s">
        <v>80</v>
      </c>
      <c r="F1571"/>
      <c r="G1571" t="s">
        <v>1412</v>
      </c>
      <c r="H1571" t="s">
        <v>141</v>
      </c>
      <c r="I1571" s="17"/>
      <c r="J1571">
        <v>2022</v>
      </c>
      <c r="K1571">
        <v>8</v>
      </c>
      <c r="L1571" s="28"/>
      <c r="M1571" s="22">
        <v>2.3948293265546639</v>
      </c>
    </row>
    <row r="1572" spans="1:13" x14ac:dyDescent="0.75">
      <c r="A1572" t="s">
        <v>32</v>
      </c>
      <c r="B1572" s="26"/>
      <c r="C1572"/>
      <c r="D1572" s="26"/>
      <c r="E1572" t="s">
        <v>80</v>
      </c>
      <c r="F1572"/>
      <c r="G1572" t="s">
        <v>1412</v>
      </c>
      <c r="H1572" t="s">
        <v>141</v>
      </c>
      <c r="I1572" s="17"/>
      <c r="J1572">
        <v>2022</v>
      </c>
      <c r="K1572">
        <v>9</v>
      </c>
      <c r="L1572" s="28"/>
      <c r="M1572" s="22">
        <v>2.5644088129753042</v>
      </c>
    </row>
    <row r="1573" spans="1:13" x14ac:dyDescent="0.75">
      <c r="A1573" t="s">
        <v>32</v>
      </c>
      <c r="B1573" s="26"/>
      <c r="C1573"/>
      <c r="D1573" s="26"/>
      <c r="E1573" t="s">
        <v>80</v>
      </c>
      <c r="F1573"/>
      <c r="G1573" t="s">
        <v>1412</v>
      </c>
      <c r="H1573" t="s">
        <v>141</v>
      </c>
      <c r="I1573" s="17"/>
      <c r="J1573">
        <v>2022</v>
      </c>
      <c r="K1573">
        <v>10</v>
      </c>
      <c r="L1573" s="28"/>
      <c r="M1573" s="22">
        <v>2.3641984769132391</v>
      </c>
    </row>
    <row r="1574" spans="1:13" x14ac:dyDescent="0.75">
      <c r="A1574" t="s">
        <v>32</v>
      </c>
      <c r="B1574" s="26"/>
      <c r="C1574"/>
      <c r="D1574" s="26"/>
      <c r="E1574" t="s">
        <v>80</v>
      </c>
      <c r="F1574"/>
      <c r="G1574" t="s">
        <v>1412</v>
      </c>
      <c r="H1574" t="s">
        <v>141</v>
      </c>
      <c r="I1574" s="17"/>
      <c r="J1574">
        <v>2022</v>
      </c>
      <c r="K1574">
        <v>11</v>
      </c>
      <c r="L1574" s="28"/>
      <c r="M1574" s="22">
        <v>2.3721891333414367</v>
      </c>
    </row>
    <row r="1575" spans="1:13" x14ac:dyDescent="0.75">
      <c r="A1575" t="s">
        <v>32</v>
      </c>
      <c r="B1575" s="26"/>
      <c r="C1575"/>
      <c r="D1575" s="26"/>
      <c r="E1575" t="s">
        <v>80</v>
      </c>
      <c r="F1575"/>
      <c r="G1575" t="s">
        <v>1412</v>
      </c>
      <c r="H1575" t="s">
        <v>141</v>
      </c>
      <c r="I1575" s="17"/>
      <c r="J1575">
        <v>2022</v>
      </c>
      <c r="K1575">
        <v>12</v>
      </c>
      <c r="L1575" s="28"/>
      <c r="M1575" s="22">
        <v>2.3921657744119309</v>
      </c>
    </row>
    <row r="1576" spans="1:13" x14ac:dyDescent="0.75">
      <c r="A1576" t="s">
        <v>32</v>
      </c>
      <c r="B1576" s="26"/>
      <c r="C1576"/>
      <c r="D1576" s="26"/>
      <c r="E1576" t="s">
        <v>80</v>
      </c>
      <c r="F1576"/>
      <c r="G1576" t="s">
        <v>1409</v>
      </c>
      <c r="H1576" t="s">
        <v>1407</v>
      </c>
      <c r="I1576" s="17"/>
      <c r="J1576">
        <v>2023</v>
      </c>
      <c r="K1576">
        <v>1</v>
      </c>
      <c r="L1576" s="28"/>
      <c r="M1576" s="22">
        <v>18.50495679884359</v>
      </c>
    </row>
    <row r="1577" spans="1:13" x14ac:dyDescent="0.75">
      <c r="A1577" t="s">
        <v>32</v>
      </c>
      <c r="B1577" s="26"/>
      <c r="C1577"/>
      <c r="D1577" s="26"/>
      <c r="E1577" t="s">
        <v>80</v>
      </c>
      <c r="F1577"/>
      <c r="G1577" t="s">
        <v>1409</v>
      </c>
      <c r="H1577" t="s">
        <v>1407</v>
      </c>
      <c r="I1577" s="17"/>
      <c r="J1577">
        <v>2023</v>
      </c>
      <c r="K1577">
        <v>2</v>
      </c>
      <c r="L1577" s="28"/>
      <c r="M1577" s="22">
        <v>17.57180196458491</v>
      </c>
    </row>
    <row r="1578" spans="1:13" x14ac:dyDescent="0.75">
      <c r="A1578" t="s">
        <v>32</v>
      </c>
      <c r="B1578" s="26"/>
      <c r="C1578"/>
      <c r="D1578" s="26"/>
      <c r="E1578" t="s">
        <v>80</v>
      </c>
      <c r="F1578"/>
      <c r="G1578" t="s">
        <v>1409</v>
      </c>
      <c r="H1578" t="s">
        <v>1407</v>
      </c>
      <c r="I1578" s="17"/>
      <c r="J1578">
        <v>2023</v>
      </c>
      <c r="K1578">
        <v>3</v>
      </c>
      <c r="L1578" s="28"/>
      <c r="M1578" s="22">
        <v>16.581952757974967</v>
      </c>
    </row>
    <row r="1579" spans="1:13" x14ac:dyDescent="0.75">
      <c r="A1579" t="s">
        <v>32</v>
      </c>
      <c r="B1579" s="26"/>
      <c r="C1579"/>
      <c r="D1579" s="26"/>
      <c r="E1579" t="s">
        <v>80</v>
      </c>
      <c r="F1579"/>
      <c r="G1579" t="s">
        <v>1409</v>
      </c>
      <c r="H1579" t="s">
        <v>1407</v>
      </c>
      <c r="I1579" s="17"/>
      <c r="J1579">
        <v>2023</v>
      </c>
      <c r="K1579">
        <v>4</v>
      </c>
      <c r="L1579" s="28"/>
      <c r="M1579" s="22">
        <v>17.116808042314137</v>
      </c>
    </row>
    <row r="1580" spans="1:13" x14ac:dyDescent="0.75">
      <c r="A1580" t="s">
        <v>32</v>
      </c>
      <c r="B1580" s="26"/>
      <c r="C1580"/>
      <c r="D1580" s="26"/>
      <c r="E1580" t="s">
        <v>80</v>
      </c>
      <c r="F1580"/>
      <c r="G1580" t="s">
        <v>1409</v>
      </c>
      <c r="H1580" t="s">
        <v>1407</v>
      </c>
      <c r="I1580" s="17"/>
      <c r="J1580">
        <v>2023</v>
      </c>
      <c r="K1580">
        <v>5</v>
      </c>
      <c r="L1580" s="28"/>
      <c r="M1580" s="22">
        <v>17.263148592266504</v>
      </c>
    </row>
    <row r="1581" spans="1:13" x14ac:dyDescent="0.75">
      <c r="A1581" t="s">
        <v>32</v>
      </c>
      <c r="B1581" s="26"/>
      <c r="C1581"/>
      <c r="D1581" s="26"/>
      <c r="E1581" t="s">
        <v>80</v>
      </c>
      <c r="F1581"/>
      <c r="G1581" t="s">
        <v>1409</v>
      </c>
      <c r="H1581" t="s">
        <v>1407</v>
      </c>
      <c r="I1581" s="17"/>
      <c r="J1581">
        <v>2023</v>
      </c>
      <c r="K1581">
        <v>6</v>
      </c>
      <c r="L1581" s="28"/>
      <c r="M1581" s="22">
        <v>18.329261802293111</v>
      </c>
    </row>
    <row r="1582" spans="1:13" x14ac:dyDescent="0.75">
      <c r="A1582" t="s">
        <v>32</v>
      </c>
      <c r="B1582" s="26"/>
      <c r="C1582"/>
      <c r="D1582" s="26"/>
      <c r="E1582" t="s">
        <v>80</v>
      </c>
      <c r="F1582"/>
      <c r="G1582" t="s">
        <v>1409</v>
      </c>
      <c r="H1582" t="s">
        <v>1407</v>
      </c>
      <c r="I1582" s="17"/>
      <c r="J1582">
        <v>2023</v>
      </c>
      <c r="K1582">
        <v>7</v>
      </c>
      <c r="L1582" s="28"/>
      <c r="M1582" s="22">
        <v>19.084131541772074</v>
      </c>
    </row>
    <row r="1583" spans="1:13" x14ac:dyDescent="0.75">
      <c r="A1583" t="s">
        <v>32</v>
      </c>
      <c r="B1583" s="26"/>
      <c r="C1583"/>
      <c r="D1583" s="26"/>
      <c r="E1583" t="s">
        <v>80</v>
      </c>
      <c r="F1583"/>
      <c r="G1583" t="s">
        <v>1409</v>
      </c>
      <c r="H1583" t="s">
        <v>1407</v>
      </c>
      <c r="I1583" s="17"/>
      <c r="J1583">
        <v>2023</v>
      </c>
      <c r="K1583">
        <v>8</v>
      </c>
      <c r="L1583" s="28"/>
      <c r="M1583" s="22">
        <v>18.64899503925885</v>
      </c>
    </row>
    <row r="1584" spans="1:13" x14ac:dyDescent="0.75">
      <c r="A1584" t="s">
        <v>32</v>
      </c>
      <c r="B1584" s="26"/>
      <c r="C1584"/>
      <c r="D1584" s="26"/>
      <c r="E1584" t="s">
        <v>80</v>
      </c>
      <c r="F1584"/>
      <c r="G1584" t="s">
        <v>1409</v>
      </c>
      <c r="H1584" t="s">
        <v>1407</v>
      </c>
      <c r="I1584" s="17"/>
      <c r="J1584">
        <v>2023</v>
      </c>
      <c r="K1584">
        <v>9</v>
      </c>
      <c r="L1584" s="28"/>
      <c r="M1584" s="22">
        <v>20.148086336607644</v>
      </c>
    </row>
    <row r="1585" spans="1:13" x14ac:dyDescent="0.75">
      <c r="A1585" t="s">
        <v>32</v>
      </c>
      <c r="B1585" s="26"/>
      <c r="C1585"/>
      <c r="D1585" s="26"/>
      <c r="E1585" t="s">
        <v>80</v>
      </c>
      <c r="F1585"/>
      <c r="G1585" t="s">
        <v>1409</v>
      </c>
      <c r="H1585" t="s">
        <v>1407</v>
      </c>
      <c r="I1585" s="17"/>
      <c r="J1585">
        <v>2023</v>
      </c>
      <c r="K1585">
        <v>10</v>
      </c>
      <c r="L1585" s="28"/>
      <c r="M1585" s="22">
        <v>18.496179243733369</v>
      </c>
    </row>
    <row r="1586" spans="1:13" x14ac:dyDescent="0.75">
      <c r="A1586" t="s">
        <v>32</v>
      </c>
      <c r="B1586" s="26"/>
      <c r="C1586"/>
      <c r="D1586" s="26"/>
      <c r="E1586" t="s">
        <v>80</v>
      </c>
      <c r="F1586"/>
      <c r="G1586" t="s">
        <v>1409</v>
      </c>
      <c r="H1586" t="s">
        <v>1407</v>
      </c>
      <c r="I1586" s="17"/>
      <c r="J1586">
        <v>2023</v>
      </c>
      <c r="K1586">
        <v>11</v>
      </c>
      <c r="L1586" s="28"/>
      <c r="M1586" s="22">
        <v>18.477185190052236</v>
      </c>
    </row>
    <row r="1587" spans="1:13" x14ac:dyDescent="0.75">
      <c r="A1587" t="s">
        <v>32</v>
      </c>
      <c r="B1587" s="26"/>
      <c r="C1587"/>
      <c r="D1587" s="26"/>
      <c r="E1587" t="s">
        <v>80</v>
      </c>
      <c r="F1587"/>
      <c r="G1587" t="s">
        <v>1409</v>
      </c>
      <c r="H1587" t="s">
        <v>1407</v>
      </c>
      <c r="I1587" s="17"/>
      <c r="J1587">
        <v>2023</v>
      </c>
      <c r="K1587">
        <v>12</v>
      </c>
      <c r="L1587" s="28"/>
      <c r="M1587" s="22">
        <v>18.777492690298633</v>
      </c>
    </row>
    <row r="1588" spans="1:13" x14ac:dyDescent="0.75">
      <c r="A1588" t="s">
        <v>32</v>
      </c>
      <c r="B1588" s="26"/>
      <c r="C1588"/>
      <c r="D1588" s="26"/>
      <c r="E1588" t="s">
        <v>80</v>
      </c>
      <c r="F1588"/>
      <c r="G1588" t="s">
        <v>1410</v>
      </c>
      <c r="H1588" t="s">
        <v>1407</v>
      </c>
      <c r="I1588" s="17"/>
      <c r="J1588">
        <v>2023</v>
      </c>
      <c r="K1588">
        <v>1</v>
      </c>
      <c r="L1588" s="28"/>
      <c r="M1588" s="22">
        <v>153.25431638137414</v>
      </c>
    </row>
    <row r="1589" spans="1:13" x14ac:dyDescent="0.75">
      <c r="A1589" t="s">
        <v>32</v>
      </c>
      <c r="B1589" s="26"/>
      <c r="C1589"/>
      <c r="D1589" s="26"/>
      <c r="E1589" t="s">
        <v>80</v>
      </c>
      <c r="F1589"/>
      <c r="G1589" t="s">
        <v>1410</v>
      </c>
      <c r="H1589" t="s">
        <v>1407</v>
      </c>
      <c r="I1589" s="17"/>
      <c r="J1589">
        <v>2023</v>
      </c>
      <c r="K1589">
        <v>2</v>
      </c>
      <c r="L1589" s="28"/>
      <c r="M1589" s="22">
        <v>145.51255410340289</v>
      </c>
    </row>
    <row r="1590" spans="1:13" x14ac:dyDescent="0.75">
      <c r="A1590" t="s">
        <v>32</v>
      </c>
      <c r="B1590" s="26"/>
      <c r="C1590"/>
      <c r="D1590" s="26"/>
      <c r="E1590" t="s">
        <v>80</v>
      </c>
      <c r="F1590"/>
      <c r="G1590" t="s">
        <v>1410</v>
      </c>
      <c r="H1590" t="s">
        <v>1407</v>
      </c>
      <c r="I1590" s="17"/>
      <c r="J1590">
        <v>2023</v>
      </c>
      <c r="K1590">
        <v>3</v>
      </c>
      <c r="L1590" s="28"/>
      <c r="M1590" s="22">
        <v>137.95283821563143</v>
      </c>
    </row>
    <row r="1591" spans="1:13" x14ac:dyDescent="0.75">
      <c r="A1591" t="s">
        <v>32</v>
      </c>
      <c r="B1591" s="26"/>
      <c r="C1591"/>
      <c r="D1591" s="26"/>
      <c r="E1591" t="s">
        <v>80</v>
      </c>
      <c r="F1591"/>
      <c r="G1591" t="s">
        <v>1410</v>
      </c>
      <c r="H1591" t="s">
        <v>1407</v>
      </c>
      <c r="I1591" s="17"/>
      <c r="J1591">
        <v>2023</v>
      </c>
      <c r="K1591">
        <v>4</v>
      </c>
      <c r="L1591" s="28"/>
      <c r="M1591" s="22">
        <v>140.99013851528107</v>
      </c>
    </row>
    <row r="1592" spans="1:13" x14ac:dyDescent="0.75">
      <c r="A1592" t="s">
        <v>32</v>
      </c>
      <c r="B1592" s="26"/>
      <c r="C1592"/>
      <c r="D1592" s="26"/>
      <c r="E1592" t="s">
        <v>80</v>
      </c>
      <c r="F1592"/>
      <c r="G1592" t="s">
        <v>1410</v>
      </c>
      <c r="H1592" t="s">
        <v>1407</v>
      </c>
      <c r="I1592" s="17"/>
      <c r="J1592">
        <v>2023</v>
      </c>
      <c r="K1592">
        <v>5</v>
      </c>
      <c r="L1592" s="28"/>
      <c r="M1592" s="22">
        <v>142.90641630685812</v>
      </c>
    </row>
    <row r="1593" spans="1:13" x14ac:dyDescent="0.75">
      <c r="A1593" t="s">
        <v>32</v>
      </c>
      <c r="B1593" s="26"/>
      <c r="C1593"/>
      <c r="D1593" s="26"/>
      <c r="E1593" t="s">
        <v>80</v>
      </c>
      <c r="F1593"/>
      <c r="G1593" t="s">
        <v>1410</v>
      </c>
      <c r="H1593" t="s">
        <v>1407</v>
      </c>
      <c r="I1593" s="17"/>
      <c r="J1593">
        <v>2023</v>
      </c>
      <c r="K1593">
        <v>6</v>
      </c>
      <c r="L1593" s="28"/>
      <c r="M1593" s="22">
        <v>152.34408443037506</v>
      </c>
    </row>
    <row r="1594" spans="1:13" x14ac:dyDescent="0.75">
      <c r="A1594" t="s">
        <v>32</v>
      </c>
      <c r="B1594" s="26"/>
      <c r="C1594"/>
      <c r="D1594" s="26"/>
      <c r="E1594" t="s">
        <v>80</v>
      </c>
      <c r="F1594"/>
      <c r="G1594" t="s">
        <v>1410</v>
      </c>
      <c r="H1594" t="s">
        <v>1407</v>
      </c>
      <c r="I1594" s="17"/>
      <c r="J1594">
        <v>2023</v>
      </c>
      <c r="K1594">
        <v>7</v>
      </c>
      <c r="L1594" s="28"/>
      <c r="M1594" s="22">
        <v>157.35515085534902</v>
      </c>
    </row>
    <row r="1595" spans="1:13" x14ac:dyDescent="0.75">
      <c r="A1595" t="s">
        <v>32</v>
      </c>
      <c r="B1595" s="26"/>
      <c r="C1595"/>
      <c r="D1595" s="26"/>
      <c r="E1595" t="s">
        <v>80</v>
      </c>
      <c r="F1595"/>
      <c r="G1595" t="s">
        <v>1410</v>
      </c>
      <c r="H1595" t="s">
        <v>1407</v>
      </c>
      <c r="I1595" s="17"/>
      <c r="J1595">
        <v>2023</v>
      </c>
      <c r="K1595">
        <v>8</v>
      </c>
      <c r="L1595" s="28"/>
      <c r="M1595" s="22">
        <v>155.06519889441446</v>
      </c>
    </row>
    <row r="1596" spans="1:13" x14ac:dyDescent="0.75">
      <c r="A1596" t="s">
        <v>32</v>
      </c>
      <c r="B1596" s="26"/>
      <c r="C1596"/>
      <c r="D1596" s="26"/>
      <c r="E1596" t="s">
        <v>80</v>
      </c>
      <c r="F1596"/>
      <c r="G1596" t="s">
        <v>1410</v>
      </c>
      <c r="H1596" t="s">
        <v>1407</v>
      </c>
      <c r="I1596" s="17"/>
      <c r="J1596">
        <v>2023</v>
      </c>
      <c r="K1596">
        <v>9</v>
      </c>
      <c r="L1596" s="28"/>
      <c r="M1596" s="22">
        <v>166.04547064015094</v>
      </c>
    </row>
    <row r="1597" spans="1:13" x14ac:dyDescent="0.75">
      <c r="A1597" t="s">
        <v>32</v>
      </c>
      <c r="B1597" s="26"/>
      <c r="C1597"/>
      <c r="D1597" s="26"/>
      <c r="E1597" t="s">
        <v>80</v>
      </c>
      <c r="F1597"/>
      <c r="G1597" t="s">
        <v>1410</v>
      </c>
      <c r="H1597" t="s">
        <v>1407</v>
      </c>
      <c r="I1597" s="17"/>
      <c r="J1597">
        <v>2023</v>
      </c>
      <c r="K1597">
        <v>10</v>
      </c>
      <c r="L1597" s="28"/>
      <c r="M1597" s="22">
        <v>153.08185138013224</v>
      </c>
    </row>
    <row r="1598" spans="1:13" x14ac:dyDescent="0.75">
      <c r="A1598" t="s">
        <v>32</v>
      </c>
      <c r="B1598" s="26"/>
      <c r="C1598"/>
      <c r="D1598" s="26"/>
      <c r="E1598" t="s">
        <v>80</v>
      </c>
      <c r="F1598"/>
      <c r="G1598" t="s">
        <v>1410</v>
      </c>
      <c r="H1598" t="s">
        <v>1407</v>
      </c>
      <c r="I1598" s="17"/>
      <c r="J1598">
        <v>2023</v>
      </c>
      <c r="K1598">
        <v>11</v>
      </c>
      <c r="L1598" s="28"/>
      <c r="M1598" s="22">
        <v>153.59924638385803</v>
      </c>
    </row>
    <row r="1599" spans="1:13" x14ac:dyDescent="0.75">
      <c r="A1599" t="s">
        <v>32</v>
      </c>
      <c r="B1599" s="26"/>
      <c r="C1599"/>
      <c r="D1599" s="26"/>
      <c r="E1599" t="s">
        <v>80</v>
      </c>
      <c r="F1599"/>
      <c r="G1599" t="s">
        <v>1410</v>
      </c>
      <c r="H1599" t="s">
        <v>1407</v>
      </c>
      <c r="I1599" s="17"/>
      <c r="J1599">
        <v>2023</v>
      </c>
      <c r="K1599">
        <v>12</v>
      </c>
      <c r="L1599" s="28"/>
      <c r="M1599" s="22">
        <v>154.89273389317253</v>
      </c>
    </row>
    <row r="1600" spans="1:13" x14ac:dyDescent="0.75">
      <c r="A1600" t="s">
        <v>32</v>
      </c>
      <c r="B1600" s="26"/>
      <c r="C1600"/>
      <c r="D1600" s="26"/>
      <c r="E1600" t="s">
        <v>80</v>
      </c>
      <c r="F1600"/>
      <c r="G1600" t="s">
        <v>1411</v>
      </c>
      <c r="H1600" t="s">
        <v>39</v>
      </c>
      <c r="I1600" s="17"/>
      <c r="J1600">
        <v>2023</v>
      </c>
      <c r="K1600">
        <v>1</v>
      </c>
      <c r="L1600" s="28"/>
      <c r="M1600" s="22">
        <v>7.1005860871679136</v>
      </c>
    </row>
    <row r="1601" spans="1:13" x14ac:dyDescent="0.75">
      <c r="A1601" t="s">
        <v>32</v>
      </c>
      <c r="B1601" s="26"/>
      <c r="C1601"/>
      <c r="D1601" s="26"/>
      <c r="E1601" t="s">
        <v>80</v>
      </c>
      <c r="F1601"/>
      <c r="G1601" t="s">
        <v>1411</v>
      </c>
      <c r="H1601" t="s">
        <v>39</v>
      </c>
      <c r="I1601" s="17"/>
      <c r="J1601">
        <v>2023</v>
      </c>
      <c r="K1601">
        <v>2</v>
      </c>
      <c r="L1601" s="28"/>
      <c r="M1601" s="22">
        <v>6.7418943986132618</v>
      </c>
    </row>
    <row r="1602" spans="1:13" x14ac:dyDescent="0.75">
      <c r="A1602" t="s">
        <v>32</v>
      </c>
      <c r="B1602" s="26"/>
      <c r="C1602"/>
      <c r="D1602" s="26"/>
      <c r="E1602" t="s">
        <v>80</v>
      </c>
      <c r="F1602"/>
      <c r="G1602" t="s">
        <v>1411</v>
      </c>
      <c r="H1602" t="s">
        <v>39</v>
      </c>
      <c r="I1602" s="17"/>
      <c r="J1602">
        <v>2023</v>
      </c>
      <c r="K1602">
        <v>3</v>
      </c>
      <c r="L1602" s="28"/>
      <c r="M1602" s="22">
        <v>6.391637291843927</v>
      </c>
    </row>
    <row r="1603" spans="1:13" x14ac:dyDescent="0.75">
      <c r="A1603" t="s">
        <v>32</v>
      </c>
      <c r="B1603" s="26"/>
      <c r="C1603"/>
      <c r="D1603" s="26"/>
      <c r="E1603" t="s">
        <v>80</v>
      </c>
      <c r="F1603"/>
      <c r="G1603" t="s">
        <v>1411</v>
      </c>
      <c r="H1603" t="s">
        <v>39</v>
      </c>
      <c r="I1603" s="17"/>
      <c r="J1603">
        <v>2023</v>
      </c>
      <c r="K1603">
        <v>4</v>
      </c>
      <c r="L1603" s="28"/>
      <c r="M1603" s="22">
        <v>6.532361630051633</v>
      </c>
    </row>
    <row r="1604" spans="1:13" x14ac:dyDescent="0.75">
      <c r="A1604" t="s">
        <v>32</v>
      </c>
      <c r="B1604" s="26"/>
      <c r="C1604"/>
      <c r="D1604" s="26"/>
      <c r="E1604" t="s">
        <v>80</v>
      </c>
      <c r="F1604"/>
      <c r="G1604" t="s">
        <v>1411</v>
      </c>
      <c r="H1604" t="s">
        <v>39</v>
      </c>
      <c r="I1604" s="17"/>
      <c r="J1604">
        <v>2023</v>
      </c>
      <c r="K1604">
        <v>5</v>
      </c>
      <c r="L1604" s="28"/>
      <c r="M1604" s="22">
        <v>6.6211467014760519</v>
      </c>
    </row>
    <row r="1605" spans="1:13" x14ac:dyDescent="0.75">
      <c r="A1605" t="s">
        <v>32</v>
      </c>
      <c r="B1605" s="26"/>
      <c r="C1605"/>
      <c r="D1605" s="26"/>
      <c r="E1605" t="s">
        <v>80</v>
      </c>
      <c r="F1605"/>
      <c r="G1605" t="s">
        <v>1411</v>
      </c>
      <c r="H1605" t="s">
        <v>39</v>
      </c>
      <c r="I1605" s="17"/>
      <c r="J1605">
        <v>2023</v>
      </c>
      <c r="K1605">
        <v>6</v>
      </c>
      <c r="L1605" s="28"/>
      <c r="M1605" s="22">
        <v>7.0584131782413158</v>
      </c>
    </row>
    <row r="1606" spans="1:13" x14ac:dyDescent="0.75">
      <c r="A1606" t="s">
        <v>32</v>
      </c>
      <c r="B1606" s="26"/>
      <c r="C1606"/>
      <c r="D1606" s="26"/>
      <c r="E1606" t="s">
        <v>80</v>
      </c>
      <c r="F1606"/>
      <c r="G1606" t="s">
        <v>1411</v>
      </c>
      <c r="H1606" t="s">
        <v>39</v>
      </c>
      <c r="I1606" s="17"/>
      <c r="J1606">
        <v>2023</v>
      </c>
      <c r="K1606">
        <v>7</v>
      </c>
      <c r="L1606" s="28"/>
      <c r="M1606" s="22">
        <v>7.2905861400161713</v>
      </c>
    </row>
    <row r="1607" spans="1:13" x14ac:dyDescent="0.75">
      <c r="A1607" t="s">
        <v>32</v>
      </c>
      <c r="B1607" s="26"/>
      <c r="C1607"/>
      <c r="D1607" s="26"/>
      <c r="E1607" t="s">
        <v>80</v>
      </c>
      <c r="F1607"/>
      <c r="G1607" t="s">
        <v>1411</v>
      </c>
      <c r="H1607" t="s">
        <v>39</v>
      </c>
      <c r="I1607" s="17"/>
      <c r="J1607">
        <v>2023</v>
      </c>
      <c r="K1607">
        <v>8</v>
      </c>
      <c r="L1607" s="28"/>
      <c r="M1607" s="22">
        <v>7.1844879796639916</v>
      </c>
    </row>
    <row r="1608" spans="1:13" x14ac:dyDescent="0.75">
      <c r="A1608" t="s">
        <v>32</v>
      </c>
      <c r="B1608" s="26"/>
      <c r="C1608"/>
      <c r="D1608" s="26"/>
      <c r="E1608" t="s">
        <v>80</v>
      </c>
      <c r="F1608"/>
      <c r="G1608" t="s">
        <v>1411</v>
      </c>
      <c r="H1608" t="s">
        <v>39</v>
      </c>
      <c r="I1608" s="17"/>
      <c r="J1608">
        <v>2023</v>
      </c>
      <c r="K1608">
        <v>9</v>
      </c>
      <c r="L1608" s="28"/>
      <c r="M1608" s="22">
        <v>7.6932264389259126</v>
      </c>
    </row>
    <row r="1609" spans="1:13" x14ac:dyDescent="0.75">
      <c r="A1609" t="s">
        <v>32</v>
      </c>
      <c r="B1609" s="26"/>
      <c r="C1609"/>
      <c r="D1609" s="26"/>
      <c r="E1609" t="s">
        <v>80</v>
      </c>
      <c r="F1609"/>
      <c r="G1609" t="s">
        <v>1411</v>
      </c>
      <c r="H1609" t="s">
        <v>39</v>
      </c>
      <c r="I1609" s="17"/>
      <c r="J1609">
        <v>2023</v>
      </c>
      <c r="K1609">
        <v>10</v>
      </c>
      <c r="L1609" s="28"/>
      <c r="M1609" s="22">
        <v>7.092595430739717</v>
      </c>
    </row>
    <row r="1610" spans="1:13" x14ac:dyDescent="0.75">
      <c r="A1610" t="s">
        <v>32</v>
      </c>
      <c r="B1610" s="26"/>
      <c r="C1610"/>
      <c r="D1610" s="26"/>
      <c r="E1610" t="s">
        <v>80</v>
      </c>
      <c r="F1610"/>
      <c r="G1610" t="s">
        <v>1411</v>
      </c>
      <c r="H1610" t="s">
        <v>39</v>
      </c>
      <c r="I1610" s="17"/>
      <c r="J1610">
        <v>2023</v>
      </c>
      <c r="K1610">
        <v>11</v>
      </c>
      <c r="L1610" s="28"/>
      <c r="M1610" s="22">
        <v>7.1165674000243104</v>
      </c>
    </row>
    <row r="1611" spans="1:13" x14ac:dyDescent="0.75">
      <c r="A1611" t="s">
        <v>32</v>
      </c>
      <c r="B1611" s="26"/>
      <c r="C1611"/>
      <c r="D1611" s="26"/>
      <c r="E1611" t="s">
        <v>80</v>
      </c>
      <c r="F1611"/>
      <c r="G1611" t="s">
        <v>1411</v>
      </c>
      <c r="H1611" t="s">
        <v>39</v>
      </c>
      <c r="I1611" s="17"/>
      <c r="J1611">
        <v>2023</v>
      </c>
      <c r="K1611">
        <v>12</v>
      </c>
      <c r="L1611" s="28"/>
      <c r="M1611" s="22">
        <v>7.1764973232357923</v>
      </c>
    </row>
    <row r="1612" spans="1:13" x14ac:dyDescent="0.75">
      <c r="A1612" t="s">
        <v>32</v>
      </c>
      <c r="B1612" s="26"/>
      <c r="C1612"/>
      <c r="D1612" s="26"/>
      <c r="E1612" t="s">
        <v>80</v>
      </c>
      <c r="F1612"/>
      <c r="G1612" t="s">
        <v>1411</v>
      </c>
      <c r="H1612" t="s">
        <v>141</v>
      </c>
      <c r="I1612" s="17"/>
      <c r="J1612">
        <v>2023</v>
      </c>
      <c r="K1612">
        <v>1</v>
      </c>
      <c r="L1612" s="28"/>
      <c r="M1612" s="22">
        <v>50.464879690943384</v>
      </c>
    </row>
    <row r="1613" spans="1:13" x14ac:dyDescent="0.75">
      <c r="A1613" t="s">
        <v>32</v>
      </c>
      <c r="B1613" s="26"/>
      <c r="C1613"/>
      <c r="D1613" s="26"/>
      <c r="E1613" t="s">
        <v>80</v>
      </c>
      <c r="F1613"/>
      <c r="G1613" t="s">
        <v>1411</v>
      </c>
      <c r="H1613" t="s">
        <v>141</v>
      </c>
      <c r="I1613" s="17"/>
      <c r="J1613">
        <v>2023</v>
      </c>
      <c r="K1613">
        <v>2</v>
      </c>
      <c r="L1613" s="28"/>
      <c r="M1613" s="22">
        <v>47.915606618715678</v>
      </c>
    </row>
    <row r="1614" spans="1:13" x14ac:dyDescent="0.75">
      <c r="A1614" t="s">
        <v>32</v>
      </c>
      <c r="B1614" s="26"/>
      <c r="C1614"/>
      <c r="D1614" s="26"/>
      <c r="E1614" t="s">
        <v>80</v>
      </c>
      <c r="F1614"/>
      <c r="G1614" t="s">
        <v>1411</v>
      </c>
      <c r="H1614" t="s">
        <v>141</v>
      </c>
      <c r="I1614" s="17"/>
      <c r="J1614">
        <v>2023</v>
      </c>
      <c r="K1614">
        <v>3</v>
      </c>
      <c r="L1614" s="28"/>
      <c r="M1614" s="22">
        <v>45.426279324176484</v>
      </c>
    </row>
    <row r="1615" spans="1:13" x14ac:dyDescent="0.75">
      <c r="A1615" t="s">
        <v>32</v>
      </c>
      <c r="B1615" s="26"/>
      <c r="C1615"/>
      <c r="D1615" s="26"/>
      <c r="E1615" t="s">
        <v>80</v>
      </c>
      <c r="F1615"/>
      <c r="G1615" t="s">
        <v>1411</v>
      </c>
      <c r="H1615" t="s">
        <v>141</v>
      </c>
      <c r="I1615" s="17"/>
      <c r="J1615">
        <v>2023</v>
      </c>
      <c r="K1615">
        <v>4</v>
      </c>
      <c r="L1615" s="28"/>
      <c r="M1615" s="22">
        <v>46.426427299295533</v>
      </c>
    </row>
    <row r="1616" spans="1:13" x14ac:dyDescent="0.75">
      <c r="A1616" t="s">
        <v>32</v>
      </c>
      <c r="B1616" s="26"/>
      <c r="C1616"/>
      <c r="D1616" s="26"/>
      <c r="E1616" t="s">
        <v>80</v>
      </c>
      <c r="F1616"/>
      <c r="G1616" t="s">
        <v>1411</v>
      </c>
      <c r="H1616" t="s">
        <v>141</v>
      </c>
      <c r="I1616" s="17"/>
      <c r="J1616">
        <v>2023</v>
      </c>
      <c r="K1616">
        <v>5</v>
      </c>
      <c r="L1616" s="28"/>
      <c r="M1616" s="22">
        <v>47.057435485490515</v>
      </c>
    </row>
    <row r="1617" spans="1:13" x14ac:dyDescent="0.75">
      <c r="A1617" t="s">
        <v>32</v>
      </c>
      <c r="B1617" s="26"/>
      <c r="C1617"/>
      <c r="D1617" s="26"/>
      <c r="E1617" t="s">
        <v>80</v>
      </c>
      <c r="F1617"/>
      <c r="G1617" t="s">
        <v>1411</v>
      </c>
      <c r="H1617" t="s">
        <v>141</v>
      </c>
      <c r="I1617" s="17"/>
      <c r="J1617">
        <v>2023</v>
      </c>
      <c r="K1617">
        <v>6</v>
      </c>
      <c r="L1617" s="28"/>
      <c r="M1617" s="22">
        <v>50.165150802500783</v>
      </c>
    </row>
    <row r="1618" spans="1:13" x14ac:dyDescent="0.75">
      <c r="A1618" t="s">
        <v>32</v>
      </c>
      <c r="B1618" s="26"/>
      <c r="C1618"/>
      <c r="D1618" s="26"/>
      <c r="E1618" t="s">
        <v>80</v>
      </c>
      <c r="F1618"/>
      <c r="G1618" t="s">
        <v>1411</v>
      </c>
      <c r="H1618" t="s">
        <v>141</v>
      </c>
      <c r="I1618" s="17"/>
      <c r="J1618">
        <v>2023</v>
      </c>
      <c r="K1618">
        <v>7</v>
      </c>
      <c r="L1618" s="28"/>
      <c r="M1618" s="22">
        <v>51.815237209400649</v>
      </c>
    </row>
    <row r="1619" spans="1:13" x14ac:dyDescent="0.75">
      <c r="A1619" t="s">
        <v>32</v>
      </c>
      <c r="B1619" s="26"/>
      <c r="C1619"/>
      <c r="D1619" s="26"/>
      <c r="E1619" t="s">
        <v>80</v>
      </c>
      <c r="F1619"/>
      <c r="G1619" t="s">
        <v>1411</v>
      </c>
      <c r="H1619" t="s">
        <v>141</v>
      </c>
      <c r="I1619" s="17"/>
      <c r="J1619">
        <v>2023</v>
      </c>
      <c r="K1619">
        <v>8</v>
      </c>
      <c r="L1619" s="28"/>
      <c r="M1619" s="22">
        <v>51.061182426897652</v>
      </c>
    </row>
    <row r="1620" spans="1:13" x14ac:dyDescent="0.75">
      <c r="A1620" t="s">
        <v>32</v>
      </c>
      <c r="B1620" s="26"/>
      <c r="C1620"/>
      <c r="D1620" s="26"/>
      <c r="E1620" t="s">
        <v>80</v>
      </c>
      <c r="F1620"/>
      <c r="G1620" t="s">
        <v>1411</v>
      </c>
      <c r="H1620" t="s">
        <v>141</v>
      </c>
      <c r="I1620" s="17"/>
      <c r="J1620">
        <v>2023</v>
      </c>
      <c r="K1620">
        <v>9</v>
      </c>
      <c r="L1620" s="28"/>
      <c r="M1620" s="22">
        <v>54.67685933379488</v>
      </c>
    </row>
    <row r="1621" spans="1:13" x14ac:dyDescent="0.75">
      <c r="A1621" t="s">
        <v>32</v>
      </c>
      <c r="B1621" s="26"/>
      <c r="C1621"/>
      <c r="D1621" s="26"/>
      <c r="E1621" t="s">
        <v>80</v>
      </c>
      <c r="F1621"/>
      <c r="G1621" t="s">
        <v>1411</v>
      </c>
      <c r="H1621" t="s">
        <v>141</v>
      </c>
      <c r="I1621" s="17"/>
      <c r="J1621">
        <v>2023</v>
      </c>
      <c r="K1621">
        <v>10</v>
      </c>
      <c r="L1621" s="28"/>
      <c r="M1621" s="22">
        <v>50.40808895418585</v>
      </c>
    </row>
    <row r="1622" spans="1:13" x14ac:dyDescent="0.75">
      <c r="A1622" t="s">
        <v>32</v>
      </c>
      <c r="B1622" s="26"/>
      <c r="C1622"/>
      <c r="D1622" s="26"/>
      <c r="E1622" t="s">
        <v>80</v>
      </c>
      <c r="F1622"/>
      <c r="G1622" t="s">
        <v>1411</v>
      </c>
      <c r="H1622" t="s">
        <v>141</v>
      </c>
      <c r="I1622" s="17"/>
      <c r="J1622">
        <v>2023</v>
      </c>
      <c r="K1622">
        <v>11</v>
      </c>
      <c r="L1622" s="28"/>
      <c r="M1622" s="22">
        <v>50.578461164458488</v>
      </c>
    </row>
    <row r="1623" spans="1:13" x14ac:dyDescent="0.75">
      <c r="A1623" t="s">
        <v>32</v>
      </c>
      <c r="B1623" s="26"/>
      <c r="C1623"/>
      <c r="D1623" s="26"/>
      <c r="E1623" t="s">
        <v>80</v>
      </c>
      <c r="F1623"/>
      <c r="G1623" t="s">
        <v>1411</v>
      </c>
      <c r="H1623" t="s">
        <v>141</v>
      </c>
      <c r="I1623" s="17"/>
      <c r="J1623">
        <v>2023</v>
      </c>
      <c r="K1623">
        <v>12</v>
      </c>
      <c r="L1623" s="28"/>
      <c r="M1623" s="22">
        <v>51.004391690140096</v>
      </c>
    </row>
    <row r="1624" spans="1:13" x14ac:dyDescent="0.75">
      <c r="A1624" t="s">
        <v>32</v>
      </c>
      <c r="B1624" s="26"/>
      <c r="C1624"/>
      <c r="D1624" s="26"/>
      <c r="E1624" t="s">
        <v>80</v>
      </c>
      <c r="F1624"/>
      <c r="G1624" t="s">
        <v>1411</v>
      </c>
      <c r="H1624" t="s">
        <v>36</v>
      </c>
      <c r="I1624" s="17"/>
      <c r="J1624">
        <v>2023</v>
      </c>
      <c r="K1624">
        <v>1</v>
      </c>
      <c r="L1624" s="28"/>
      <c r="M1624" s="22">
        <v>29.163121429439645</v>
      </c>
    </row>
    <row r="1625" spans="1:13" x14ac:dyDescent="0.75">
      <c r="A1625" t="s">
        <v>32</v>
      </c>
      <c r="B1625" s="26"/>
      <c r="C1625"/>
      <c r="D1625" s="26"/>
      <c r="E1625" t="s">
        <v>80</v>
      </c>
      <c r="F1625"/>
      <c r="G1625" t="s">
        <v>1411</v>
      </c>
      <c r="H1625" t="s">
        <v>36</v>
      </c>
      <c r="I1625" s="17"/>
      <c r="J1625">
        <v>2023</v>
      </c>
      <c r="K1625">
        <v>2</v>
      </c>
      <c r="L1625" s="28"/>
      <c r="M1625" s="22">
        <v>27.689923422875896</v>
      </c>
    </row>
    <row r="1626" spans="1:13" x14ac:dyDescent="0.75">
      <c r="A1626" t="s">
        <v>32</v>
      </c>
      <c r="B1626" s="26"/>
      <c r="C1626"/>
      <c r="D1626" s="26"/>
      <c r="E1626" t="s">
        <v>80</v>
      </c>
      <c r="F1626"/>
      <c r="G1626" t="s">
        <v>1411</v>
      </c>
      <c r="H1626" t="s">
        <v>36</v>
      </c>
      <c r="I1626" s="17"/>
      <c r="J1626">
        <v>2023</v>
      </c>
      <c r="K1626">
        <v>3</v>
      </c>
      <c r="L1626" s="28"/>
      <c r="M1626" s="22">
        <v>26.2513674486447</v>
      </c>
    </row>
    <row r="1627" spans="1:13" x14ac:dyDescent="0.75">
      <c r="A1627" t="s">
        <v>32</v>
      </c>
      <c r="B1627" s="26"/>
      <c r="C1627"/>
      <c r="D1627" s="26"/>
      <c r="E1627" t="s">
        <v>80</v>
      </c>
      <c r="F1627"/>
      <c r="G1627" t="s">
        <v>1411</v>
      </c>
      <c r="H1627" t="s">
        <v>36</v>
      </c>
      <c r="I1627" s="17"/>
      <c r="J1627">
        <v>2023</v>
      </c>
      <c r="K1627">
        <v>4</v>
      </c>
      <c r="L1627" s="28"/>
      <c r="M1627" s="22">
        <v>26.829342409140637</v>
      </c>
    </row>
    <row r="1628" spans="1:13" x14ac:dyDescent="0.75">
      <c r="A1628" t="s">
        <v>32</v>
      </c>
      <c r="B1628" s="26"/>
      <c r="C1628"/>
      <c r="D1628" s="26"/>
      <c r="E1628" t="s">
        <v>80</v>
      </c>
      <c r="F1628"/>
      <c r="G1628" t="s">
        <v>1411</v>
      </c>
      <c r="H1628" t="s">
        <v>36</v>
      </c>
      <c r="I1628" s="17"/>
      <c r="J1628">
        <v>2023</v>
      </c>
      <c r="K1628">
        <v>5</v>
      </c>
      <c r="L1628" s="28"/>
      <c r="M1628" s="22">
        <v>27.193995381062358</v>
      </c>
    </row>
    <row r="1629" spans="1:13" x14ac:dyDescent="0.75">
      <c r="A1629" t="s">
        <v>32</v>
      </c>
      <c r="B1629" s="26"/>
      <c r="C1629"/>
      <c r="D1629" s="26"/>
      <c r="E1629" t="s">
        <v>80</v>
      </c>
      <c r="F1629"/>
      <c r="G1629" t="s">
        <v>1411</v>
      </c>
      <c r="H1629" t="s">
        <v>36</v>
      </c>
      <c r="I1629" s="17"/>
      <c r="J1629">
        <v>2023</v>
      </c>
      <c r="K1629">
        <v>6</v>
      </c>
      <c r="L1629" s="28"/>
      <c r="M1629" s="22">
        <v>28.989911267776833</v>
      </c>
    </row>
    <row r="1630" spans="1:13" x14ac:dyDescent="0.75">
      <c r="A1630" t="s">
        <v>32</v>
      </c>
      <c r="B1630" s="26"/>
      <c r="C1630"/>
      <c r="D1630" s="26"/>
      <c r="E1630" t="s">
        <v>80</v>
      </c>
      <c r="F1630"/>
      <c r="G1630" t="s">
        <v>1411</v>
      </c>
      <c r="H1630" t="s">
        <v>36</v>
      </c>
      <c r="I1630" s="17"/>
      <c r="J1630">
        <v>2023</v>
      </c>
      <c r="K1630">
        <v>7</v>
      </c>
      <c r="L1630" s="28"/>
      <c r="M1630" s="22">
        <v>29.943478789352131</v>
      </c>
    </row>
    <row r="1631" spans="1:13" x14ac:dyDescent="0.75">
      <c r="A1631" t="s">
        <v>32</v>
      </c>
      <c r="B1631" s="26"/>
      <c r="C1631"/>
      <c r="D1631" s="26"/>
      <c r="E1631" t="s">
        <v>80</v>
      </c>
      <c r="F1631"/>
      <c r="G1631" t="s">
        <v>1411</v>
      </c>
      <c r="H1631" t="s">
        <v>36</v>
      </c>
      <c r="I1631" s="17"/>
      <c r="J1631">
        <v>2023</v>
      </c>
      <c r="K1631">
        <v>8</v>
      </c>
      <c r="L1631" s="28"/>
      <c r="M1631" s="22">
        <v>29.507718487905677</v>
      </c>
    </row>
    <row r="1632" spans="1:13" x14ac:dyDescent="0.75">
      <c r="A1632" t="s">
        <v>32</v>
      </c>
      <c r="B1632" s="26"/>
      <c r="C1632"/>
      <c r="D1632" s="26"/>
      <c r="E1632" t="s">
        <v>80</v>
      </c>
      <c r="F1632"/>
      <c r="G1632" t="s">
        <v>1411</v>
      </c>
      <c r="H1632" t="s">
        <v>36</v>
      </c>
      <c r="I1632" s="17"/>
      <c r="J1632">
        <v>2023</v>
      </c>
      <c r="K1632">
        <v>9</v>
      </c>
      <c r="L1632" s="28"/>
      <c r="M1632" s="22">
        <v>31.597180017017141</v>
      </c>
    </row>
    <row r="1633" spans="1:13" x14ac:dyDescent="0.75">
      <c r="A1633" t="s">
        <v>32</v>
      </c>
      <c r="B1633" s="26"/>
      <c r="C1633"/>
      <c r="D1633" s="26"/>
      <c r="E1633" t="s">
        <v>80</v>
      </c>
      <c r="F1633"/>
      <c r="G1633" t="s">
        <v>1411</v>
      </c>
      <c r="H1633" t="s">
        <v>36</v>
      </c>
      <c r="I1633" s="17"/>
      <c r="J1633">
        <v>2023</v>
      </c>
      <c r="K1633">
        <v>10</v>
      </c>
      <c r="L1633" s="28"/>
      <c r="M1633" s="22">
        <v>29.130302661966695</v>
      </c>
    </row>
    <row r="1634" spans="1:13" x14ac:dyDescent="0.75">
      <c r="A1634" t="s">
        <v>32</v>
      </c>
      <c r="B1634" s="26"/>
      <c r="C1634"/>
      <c r="D1634" s="26"/>
      <c r="E1634" t="s">
        <v>80</v>
      </c>
      <c r="F1634"/>
      <c r="G1634" t="s">
        <v>1411</v>
      </c>
      <c r="H1634" t="s">
        <v>36</v>
      </c>
      <c r="I1634" s="17"/>
      <c r="J1634">
        <v>2023</v>
      </c>
      <c r="K1634">
        <v>11</v>
      </c>
      <c r="L1634" s="28"/>
      <c r="M1634" s="22">
        <v>29.228758964385559</v>
      </c>
    </row>
    <row r="1635" spans="1:13" x14ac:dyDescent="0.75">
      <c r="A1635" t="s">
        <v>32</v>
      </c>
      <c r="B1635" s="26"/>
      <c r="C1635"/>
      <c r="D1635" s="26"/>
      <c r="E1635" t="s">
        <v>80</v>
      </c>
      <c r="F1635"/>
      <c r="G1635" t="s">
        <v>1411</v>
      </c>
      <c r="H1635" t="s">
        <v>36</v>
      </c>
      <c r="I1635" s="17"/>
      <c r="J1635">
        <v>2023</v>
      </c>
      <c r="K1635">
        <v>12</v>
      </c>
      <c r="L1635" s="28"/>
      <c r="M1635" s="22">
        <v>29.47489972043272</v>
      </c>
    </row>
    <row r="1636" spans="1:13" x14ac:dyDescent="0.75">
      <c r="A1636" t="s">
        <v>32</v>
      </c>
      <c r="B1636" s="26"/>
      <c r="C1636"/>
      <c r="D1636" s="26"/>
      <c r="E1636" t="s">
        <v>80</v>
      </c>
      <c r="F1636"/>
      <c r="G1636" t="s">
        <v>1412</v>
      </c>
      <c r="H1636" t="s">
        <v>36</v>
      </c>
      <c r="I1636" s="17"/>
      <c r="J1636">
        <v>2023</v>
      </c>
      <c r="K1636">
        <v>1</v>
      </c>
      <c r="L1636" s="28"/>
      <c r="M1636" s="22">
        <v>3.4657622568319577</v>
      </c>
    </row>
    <row r="1637" spans="1:13" x14ac:dyDescent="0.75">
      <c r="A1637" t="s">
        <v>32</v>
      </c>
      <c r="B1637" s="26"/>
      <c r="C1637"/>
      <c r="D1637" s="26"/>
      <c r="E1637" t="s">
        <v>80</v>
      </c>
      <c r="F1637"/>
      <c r="G1637" t="s">
        <v>1412</v>
      </c>
      <c r="H1637" t="s">
        <v>36</v>
      </c>
      <c r="I1637" s="17"/>
      <c r="J1637">
        <v>2023</v>
      </c>
      <c r="K1637">
        <v>2</v>
      </c>
      <c r="L1637" s="28"/>
      <c r="M1637" s="22">
        <v>3.2906865517040922</v>
      </c>
    </row>
    <row r="1638" spans="1:13" x14ac:dyDescent="0.75">
      <c r="A1638" t="s">
        <v>32</v>
      </c>
      <c r="B1638" s="26"/>
      <c r="C1638"/>
      <c r="D1638" s="26"/>
      <c r="E1638" t="s">
        <v>80</v>
      </c>
      <c r="F1638"/>
      <c r="G1638" t="s">
        <v>1412</v>
      </c>
      <c r="H1638" t="s">
        <v>36</v>
      </c>
      <c r="I1638" s="17"/>
      <c r="J1638">
        <v>2023</v>
      </c>
      <c r="K1638">
        <v>3</v>
      </c>
      <c r="L1638" s="28"/>
      <c r="M1638" s="22">
        <v>3.1197277257809644</v>
      </c>
    </row>
    <row r="1639" spans="1:13" x14ac:dyDescent="0.75">
      <c r="A1639" t="s">
        <v>32</v>
      </c>
      <c r="B1639" s="26"/>
      <c r="C1639"/>
      <c r="D1639" s="26"/>
      <c r="E1639" t="s">
        <v>80</v>
      </c>
      <c r="F1639"/>
      <c r="G1639" t="s">
        <v>1412</v>
      </c>
      <c r="H1639" t="s">
        <v>36</v>
      </c>
      <c r="I1639" s="17"/>
      <c r="J1639">
        <v>2023</v>
      </c>
      <c r="K1639">
        <v>4</v>
      </c>
      <c r="L1639" s="28"/>
      <c r="M1639" s="22">
        <v>3.1884146051442492</v>
      </c>
    </row>
    <row r="1640" spans="1:13" x14ac:dyDescent="0.75">
      <c r="A1640" t="s">
        <v>32</v>
      </c>
      <c r="B1640" s="26"/>
      <c r="C1640"/>
      <c r="D1640" s="26"/>
      <c r="E1640" t="s">
        <v>80</v>
      </c>
      <c r="F1640"/>
      <c r="G1640" t="s">
        <v>1412</v>
      </c>
      <c r="H1640" t="s">
        <v>36</v>
      </c>
      <c r="I1640" s="17"/>
      <c r="J1640">
        <v>2023</v>
      </c>
      <c r="K1640">
        <v>5</v>
      </c>
      <c r="L1640" s="28"/>
      <c r="M1640" s="22">
        <v>3.2317501757204541</v>
      </c>
    </row>
    <row r="1641" spans="1:13" x14ac:dyDescent="0.75">
      <c r="A1641" t="s">
        <v>32</v>
      </c>
      <c r="B1641" s="26"/>
      <c r="C1641"/>
      <c r="D1641" s="26"/>
      <c r="E1641" t="s">
        <v>80</v>
      </c>
      <c r="F1641"/>
      <c r="G1641" t="s">
        <v>1412</v>
      </c>
      <c r="H1641" t="s">
        <v>36</v>
      </c>
      <c r="I1641" s="17"/>
      <c r="J1641">
        <v>2023</v>
      </c>
      <c r="K1641">
        <v>6</v>
      </c>
      <c r="L1641" s="28"/>
      <c r="M1641" s="22">
        <v>3.4451778608082613</v>
      </c>
    </row>
    <row r="1642" spans="1:13" x14ac:dyDescent="0.75">
      <c r="A1642" t="s">
        <v>32</v>
      </c>
      <c r="B1642" s="26"/>
      <c r="C1642"/>
      <c r="D1642" s="26"/>
      <c r="E1642" t="s">
        <v>80</v>
      </c>
      <c r="F1642"/>
      <c r="G1642" t="s">
        <v>1412</v>
      </c>
      <c r="H1642" t="s">
        <v>36</v>
      </c>
      <c r="I1642" s="17"/>
      <c r="J1642">
        <v>2023</v>
      </c>
      <c r="K1642">
        <v>7</v>
      </c>
      <c r="L1642" s="28"/>
      <c r="M1642" s="22">
        <v>3.5585003778650361</v>
      </c>
    </row>
    <row r="1643" spans="1:13" x14ac:dyDescent="0.75">
      <c r="A1643" t="s">
        <v>32</v>
      </c>
      <c r="B1643" s="26"/>
      <c r="C1643"/>
      <c r="D1643" s="26"/>
      <c r="E1643" t="s">
        <v>80</v>
      </c>
      <c r="F1643"/>
      <c r="G1643" t="s">
        <v>1412</v>
      </c>
      <c r="H1643" t="s">
        <v>36</v>
      </c>
      <c r="I1643" s="17"/>
      <c r="J1643">
        <v>2023</v>
      </c>
      <c r="K1643">
        <v>8</v>
      </c>
      <c r="L1643" s="28"/>
      <c r="M1643" s="22">
        <v>3.5067143710264719</v>
      </c>
    </row>
    <row r="1644" spans="1:13" x14ac:dyDescent="0.75">
      <c r="A1644" t="s">
        <v>32</v>
      </c>
      <c r="B1644" s="26"/>
      <c r="C1644"/>
      <c r="D1644" s="26"/>
      <c r="E1644" t="s">
        <v>80</v>
      </c>
      <c r="F1644"/>
      <c r="G1644" t="s">
        <v>1412</v>
      </c>
      <c r="H1644" t="s">
        <v>36</v>
      </c>
      <c r="I1644" s="17"/>
      <c r="J1644">
        <v>2023</v>
      </c>
      <c r="K1644">
        <v>9</v>
      </c>
      <c r="L1644" s="28"/>
      <c r="M1644" s="22">
        <v>3.7550271904281241</v>
      </c>
    </row>
    <row r="1645" spans="1:13" x14ac:dyDescent="0.75">
      <c r="A1645" t="s">
        <v>32</v>
      </c>
      <c r="B1645" s="26"/>
      <c r="C1645"/>
      <c r="D1645" s="26"/>
      <c r="E1645" t="s">
        <v>80</v>
      </c>
      <c r="F1645"/>
      <c r="G1645" t="s">
        <v>1412</v>
      </c>
      <c r="H1645" t="s">
        <v>36</v>
      </c>
      <c r="I1645" s="17"/>
      <c r="J1645">
        <v>2023</v>
      </c>
      <c r="K1645">
        <v>10</v>
      </c>
      <c r="L1645" s="28"/>
      <c r="M1645" s="22">
        <v>3.4618620554801001</v>
      </c>
    </row>
    <row r="1646" spans="1:13" x14ac:dyDescent="0.75">
      <c r="A1646" t="s">
        <v>32</v>
      </c>
      <c r="B1646" s="26"/>
      <c r="C1646"/>
      <c r="D1646" s="26"/>
      <c r="E1646" t="s">
        <v>80</v>
      </c>
      <c r="F1646"/>
      <c r="G1646" t="s">
        <v>1412</v>
      </c>
      <c r="H1646" t="s">
        <v>36</v>
      </c>
      <c r="I1646" s="17"/>
      <c r="J1646">
        <v>2023</v>
      </c>
      <c r="K1646">
        <v>11</v>
      </c>
      <c r="L1646" s="28"/>
      <c r="M1646" s="22">
        <v>3.4735626595356752</v>
      </c>
    </row>
    <row r="1647" spans="1:13" x14ac:dyDescent="0.75">
      <c r="A1647" t="s">
        <v>32</v>
      </c>
      <c r="B1647" s="26"/>
      <c r="C1647"/>
      <c r="D1647" s="26"/>
      <c r="E1647" t="s">
        <v>80</v>
      </c>
      <c r="F1647"/>
      <c r="G1647" t="s">
        <v>1412</v>
      </c>
      <c r="H1647" t="s">
        <v>36</v>
      </c>
      <c r="I1647" s="17"/>
      <c r="J1647">
        <v>2023</v>
      </c>
      <c r="K1647">
        <v>12</v>
      </c>
      <c r="L1647" s="28"/>
      <c r="M1647" s="22">
        <v>3.5028141696746129</v>
      </c>
    </row>
    <row r="1648" spans="1:13" x14ac:dyDescent="0.75">
      <c r="A1648" t="s">
        <v>32</v>
      </c>
      <c r="B1648" s="26"/>
      <c r="C1648"/>
      <c r="D1648" s="26"/>
      <c r="E1648" t="s">
        <v>80</v>
      </c>
      <c r="F1648"/>
      <c r="G1648" t="s">
        <v>1412</v>
      </c>
      <c r="H1648" t="s">
        <v>141</v>
      </c>
      <c r="I1648" s="17"/>
      <c r="J1648">
        <v>2023</v>
      </c>
      <c r="K1648">
        <v>1</v>
      </c>
      <c r="L1648" s="28"/>
      <c r="M1648" s="22">
        <v>3.4657622568319577</v>
      </c>
    </row>
    <row r="1649" spans="1:13" x14ac:dyDescent="0.75">
      <c r="A1649" t="s">
        <v>32</v>
      </c>
      <c r="B1649" s="26"/>
      <c r="C1649"/>
      <c r="D1649" s="26"/>
      <c r="E1649" t="s">
        <v>80</v>
      </c>
      <c r="F1649"/>
      <c r="G1649" t="s">
        <v>1412</v>
      </c>
      <c r="H1649" t="s">
        <v>141</v>
      </c>
      <c r="I1649" s="17"/>
      <c r="J1649">
        <v>2023</v>
      </c>
      <c r="K1649">
        <v>2</v>
      </c>
      <c r="L1649" s="28"/>
      <c r="M1649" s="22">
        <v>3.2906865517040922</v>
      </c>
    </row>
    <row r="1650" spans="1:13" x14ac:dyDescent="0.75">
      <c r="A1650" t="s">
        <v>32</v>
      </c>
      <c r="B1650" s="26"/>
      <c r="C1650"/>
      <c r="D1650" s="26"/>
      <c r="E1650" t="s">
        <v>80</v>
      </c>
      <c r="F1650"/>
      <c r="G1650" t="s">
        <v>1412</v>
      </c>
      <c r="H1650" t="s">
        <v>141</v>
      </c>
      <c r="I1650" s="17"/>
      <c r="J1650">
        <v>2023</v>
      </c>
      <c r="K1650">
        <v>3</v>
      </c>
      <c r="L1650" s="28"/>
      <c r="M1650" s="22">
        <v>3.1197277257809644</v>
      </c>
    </row>
    <row r="1651" spans="1:13" x14ac:dyDescent="0.75">
      <c r="A1651" t="s">
        <v>32</v>
      </c>
      <c r="B1651" s="26"/>
      <c r="C1651"/>
      <c r="D1651" s="26"/>
      <c r="E1651" t="s">
        <v>80</v>
      </c>
      <c r="F1651"/>
      <c r="G1651" t="s">
        <v>1412</v>
      </c>
      <c r="H1651" t="s">
        <v>141</v>
      </c>
      <c r="I1651" s="17"/>
      <c r="J1651">
        <v>2023</v>
      </c>
      <c r="K1651">
        <v>4</v>
      </c>
      <c r="L1651" s="28"/>
      <c r="M1651" s="22">
        <v>3.1884146051442492</v>
      </c>
    </row>
    <row r="1652" spans="1:13" x14ac:dyDescent="0.75">
      <c r="A1652" t="s">
        <v>32</v>
      </c>
      <c r="B1652" s="26"/>
      <c r="C1652"/>
      <c r="D1652" s="26"/>
      <c r="E1652" t="s">
        <v>80</v>
      </c>
      <c r="F1652"/>
      <c r="G1652" t="s">
        <v>1412</v>
      </c>
      <c r="H1652" t="s">
        <v>141</v>
      </c>
      <c r="I1652" s="17"/>
      <c r="J1652">
        <v>2023</v>
      </c>
      <c r="K1652">
        <v>5</v>
      </c>
      <c r="L1652" s="28"/>
      <c r="M1652" s="22">
        <v>3.2317501757204541</v>
      </c>
    </row>
    <row r="1653" spans="1:13" x14ac:dyDescent="0.75">
      <c r="A1653" t="s">
        <v>32</v>
      </c>
      <c r="B1653" s="26"/>
      <c r="C1653"/>
      <c r="D1653" s="26"/>
      <c r="E1653" t="s">
        <v>80</v>
      </c>
      <c r="F1653"/>
      <c r="G1653" t="s">
        <v>1412</v>
      </c>
      <c r="H1653" t="s">
        <v>141</v>
      </c>
      <c r="I1653" s="17"/>
      <c r="J1653">
        <v>2023</v>
      </c>
      <c r="K1653">
        <v>6</v>
      </c>
      <c r="L1653" s="28"/>
      <c r="M1653" s="22">
        <v>3.4451778608082613</v>
      </c>
    </row>
    <row r="1654" spans="1:13" x14ac:dyDescent="0.75">
      <c r="A1654" t="s">
        <v>32</v>
      </c>
      <c r="B1654" s="26"/>
      <c r="C1654"/>
      <c r="D1654" s="26"/>
      <c r="E1654" t="s">
        <v>80</v>
      </c>
      <c r="F1654"/>
      <c r="G1654" t="s">
        <v>1412</v>
      </c>
      <c r="H1654" t="s">
        <v>141</v>
      </c>
      <c r="I1654" s="17"/>
      <c r="J1654">
        <v>2023</v>
      </c>
      <c r="K1654">
        <v>7</v>
      </c>
      <c r="L1654" s="28"/>
      <c r="M1654" s="22">
        <v>3.5585003778650361</v>
      </c>
    </row>
    <row r="1655" spans="1:13" x14ac:dyDescent="0.75">
      <c r="A1655" t="s">
        <v>32</v>
      </c>
      <c r="B1655" s="26"/>
      <c r="C1655"/>
      <c r="D1655" s="26"/>
      <c r="E1655" t="s">
        <v>80</v>
      </c>
      <c r="F1655"/>
      <c r="G1655" t="s">
        <v>1412</v>
      </c>
      <c r="H1655" t="s">
        <v>141</v>
      </c>
      <c r="I1655" s="17"/>
      <c r="J1655">
        <v>2023</v>
      </c>
      <c r="K1655">
        <v>8</v>
      </c>
      <c r="L1655" s="28"/>
      <c r="M1655" s="22">
        <v>3.5067143710264719</v>
      </c>
    </row>
    <row r="1656" spans="1:13" x14ac:dyDescent="0.75">
      <c r="A1656" t="s">
        <v>32</v>
      </c>
      <c r="B1656" s="26"/>
      <c r="C1656"/>
      <c r="D1656" s="26"/>
      <c r="E1656" t="s">
        <v>80</v>
      </c>
      <c r="F1656"/>
      <c r="G1656" t="s">
        <v>1412</v>
      </c>
      <c r="H1656" t="s">
        <v>141</v>
      </c>
      <c r="I1656" s="17"/>
      <c r="J1656">
        <v>2023</v>
      </c>
      <c r="K1656">
        <v>9</v>
      </c>
      <c r="L1656" s="28"/>
      <c r="M1656" s="22">
        <v>3.7550271904281241</v>
      </c>
    </row>
    <row r="1657" spans="1:13" x14ac:dyDescent="0.75">
      <c r="A1657" t="s">
        <v>32</v>
      </c>
      <c r="B1657" s="26"/>
      <c r="C1657"/>
      <c r="D1657" s="26"/>
      <c r="E1657" t="s">
        <v>80</v>
      </c>
      <c r="F1657"/>
      <c r="G1657" t="s">
        <v>1412</v>
      </c>
      <c r="H1657" t="s">
        <v>141</v>
      </c>
      <c r="I1657" s="17"/>
      <c r="J1657">
        <v>2023</v>
      </c>
      <c r="K1657">
        <v>10</v>
      </c>
      <c r="L1657" s="28"/>
      <c r="M1657" s="22">
        <v>3.4618620554801001</v>
      </c>
    </row>
    <row r="1658" spans="1:13" x14ac:dyDescent="0.75">
      <c r="A1658" t="s">
        <v>32</v>
      </c>
      <c r="B1658" s="26"/>
      <c r="C1658"/>
      <c r="D1658" s="26"/>
      <c r="E1658" t="s">
        <v>80</v>
      </c>
      <c r="F1658"/>
      <c r="G1658" t="s">
        <v>1412</v>
      </c>
      <c r="H1658" t="s">
        <v>141</v>
      </c>
      <c r="I1658" s="17"/>
      <c r="J1658">
        <v>2023</v>
      </c>
      <c r="K1658">
        <v>11</v>
      </c>
      <c r="L1658" s="28"/>
      <c r="M1658" s="22">
        <v>3.4735626595356752</v>
      </c>
    </row>
    <row r="1659" spans="1:13" x14ac:dyDescent="0.75">
      <c r="A1659" t="s">
        <v>32</v>
      </c>
      <c r="B1659" s="26"/>
      <c r="C1659"/>
      <c r="D1659" s="26"/>
      <c r="E1659" t="s">
        <v>80</v>
      </c>
      <c r="F1659"/>
      <c r="G1659" t="s">
        <v>1412</v>
      </c>
      <c r="H1659" t="s">
        <v>141</v>
      </c>
      <c r="I1659" s="17"/>
      <c r="J1659">
        <v>2023</v>
      </c>
      <c r="K1659">
        <v>12</v>
      </c>
      <c r="L1659" s="28"/>
      <c r="M1659" s="22">
        <v>3.5028141696746129</v>
      </c>
    </row>
    <row r="1660" spans="1:13" x14ac:dyDescent="0.75">
      <c r="A1660" t="s">
        <v>32</v>
      </c>
      <c r="B1660" s="26"/>
      <c r="C1660"/>
      <c r="D1660" s="26"/>
      <c r="E1660" t="s">
        <v>80</v>
      </c>
      <c r="F1660"/>
      <c r="G1660" t="s">
        <v>1410</v>
      </c>
      <c r="H1660" t="s">
        <v>1407</v>
      </c>
      <c r="I1660" s="17"/>
      <c r="J1660">
        <v>2024</v>
      </c>
      <c r="K1660">
        <v>1</v>
      </c>
      <c r="L1660" s="28"/>
      <c r="M1660" s="22">
        <v>172.61186654758191</v>
      </c>
    </row>
    <row r="1661" spans="1:13" x14ac:dyDescent="0.75">
      <c r="A1661" t="s">
        <v>32</v>
      </c>
      <c r="B1661" s="26"/>
      <c r="C1661"/>
      <c r="D1661" s="26"/>
      <c r="E1661" t="s">
        <v>80</v>
      </c>
      <c r="F1661"/>
      <c r="G1661" t="s">
        <v>1410</v>
      </c>
      <c r="H1661" t="s">
        <v>1407</v>
      </c>
      <c r="I1661" s="17"/>
      <c r="J1661">
        <v>2024</v>
      </c>
      <c r="K1661">
        <v>2</v>
      </c>
      <c r="L1661" s="28"/>
      <c r="M1661" s="22">
        <v>163.89224240438429</v>
      </c>
    </row>
    <row r="1662" spans="1:13" x14ac:dyDescent="0.75">
      <c r="A1662" t="s">
        <v>32</v>
      </c>
      <c r="B1662" s="26"/>
      <c r="C1662"/>
      <c r="D1662" s="26"/>
      <c r="E1662" t="s">
        <v>80</v>
      </c>
      <c r="F1662"/>
      <c r="G1662" t="s">
        <v>1410</v>
      </c>
      <c r="H1662" t="s">
        <v>1407</v>
      </c>
      <c r="I1662" s="17"/>
      <c r="J1662">
        <v>2024</v>
      </c>
      <c r="K1662">
        <v>3</v>
      </c>
      <c r="L1662" s="28"/>
      <c r="M1662" s="22">
        <v>155.37765892792024</v>
      </c>
    </row>
    <row r="1663" spans="1:13" x14ac:dyDescent="0.75">
      <c r="A1663" t="s">
        <v>32</v>
      </c>
      <c r="B1663" s="26"/>
      <c r="C1663"/>
      <c r="D1663" s="26"/>
      <c r="E1663" t="s">
        <v>80</v>
      </c>
      <c r="F1663"/>
      <c r="G1663" t="s">
        <v>1410</v>
      </c>
      <c r="H1663" t="s">
        <v>1407</v>
      </c>
      <c r="I1663" s="17"/>
      <c r="J1663">
        <v>2024</v>
      </c>
      <c r="K1663">
        <v>4</v>
      </c>
      <c r="L1663" s="28"/>
      <c r="M1663" s="22">
        <v>158.79860057815992</v>
      </c>
    </row>
    <row r="1664" spans="1:13" x14ac:dyDescent="0.75">
      <c r="A1664" t="s">
        <v>32</v>
      </c>
      <c r="B1664" s="26"/>
      <c r="C1664"/>
      <c r="D1664" s="26"/>
      <c r="E1664" t="s">
        <v>80</v>
      </c>
      <c r="F1664"/>
      <c r="G1664" t="s">
        <v>1410</v>
      </c>
      <c r="H1664" t="s">
        <v>1407</v>
      </c>
      <c r="I1664" s="17"/>
      <c r="J1664">
        <v>2024</v>
      </c>
      <c r="K1664">
        <v>5</v>
      </c>
      <c r="L1664" s="28"/>
      <c r="M1664" s="22">
        <v>160.95692338588213</v>
      </c>
    </row>
    <row r="1665" spans="1:13" x14ac:dyDescent="0.75">
      <c r="A1665" t="s">
        <v>32</v>
      </c>
      <c r="B1665" s="26"/>
      <c r="C1665"/>
      <c r="D1665" s="26"/>
      <c r="E1665" t="s">
        <v>80</v>
      </c>
      <c r="F1665"/>
      <c r="G1665" t="s">
        <v>1410</v>
      </c>
      <c r="H1665" t="s">
        <v>1407</v>
      </c>
      <c r="I1665" s="17"/>
      <c r="J1665">
        <v>2024</v>
      </c>
      <c r="K1665">
        <v>6</v>
      </c>
      <c r="L1665" s="28"/>
      <c r="M1665" s="22">
        <v>171.58666321391391</v>
      </c>
    </row>
    <row r="1666" spans="1:13" x14ac:dyDescent="0.75">
      <c r="A1666" t="s">
        <v>32</v>
      </c>
      <c r="B1666" s="26"/>
      <c r="C1666"/>
      <c r="D1666" s="26"/>
      <c r="E1666" t="s">
        <v>80</v>
      </c>
      <c r="F1666"/>
      <c r="G1666" t="s">
        <v>1410</v>
      </c>
      <c r="H1666" t="s">
        <v>1407</v>
      </c>
      <c r="I1666" s="17"/>
      <c r="J1666">
        <v>2024</v>
      </c>
      <c r="K1666">
        <v>7</v>
      </c>
      <c r="L1666" s="28"/>
      <c r="M1666" s="22">
        <v>177.23067735610741</v>
      </c>
    </row>
    <row r="1667" spans="1:13" x14ac:dyDescent="0.75">
      <c r="A1667" t="s">
        <v>32</v>
      </c>
      <c r="B1667" s="26"/>
      <c r="C1667"/>
      <c r="D1667" s="26"/>
      <c r="E1667" t="s">
        <v>80</v>
      </c>
      <c r="F1667"/>
      <c r="G1667" t="s">
        <v>1410</v>
      </c>
      <c r="H1667" t="s">
        <v>1407</v>
      </c>
      <c r="I1667" s="17"/>
      <c r="J1667">
        <v>2024</v>
      </c>
      <c r="K1667">
        <v>8</v>
      </c>
      <c r="L1667" s="28"/>
      <c r="M1667" s="22">
        <v>174.65148160087941</v>
      </c>
    </row>
    <row r="1668" spans="1:13" x14ac:dyDescent="0.75">
      <c r="A1668" t="s">
        <v>32</v>
      </c>
      <c r="B1668" s="26"/>
      <c r="C1668"/>
      <c r="D1668" s="26"/>
      <c r="E1668" t="s">
        <v>80</v>
      </c>
      <c r="F1668"/>
      <c r="G1668" t="s">
        <v>1410</v>
      </c>
      <c r="H1668" t="s">
        <v>1407</v>
      </c>
      <c r="I1668" s="17"/>
      <c r="J1668">
        <v>2024</v>
      </c>
      <c r="K1668">
        <v>9</v>
      </c>
      <c r="L1668" s="28"/>
      <c r="M1668" s="22">
        <v>187.01867128912752</v>
      </c>
    </row>
    <row r="1669" spans="1:13" x14ac:dyDescent="0.75">
      <c r="A1669" t="s">
        <v>32</v>
      </c>
      <c r="B1669" s="26"/>
      <c r="C1669"/>
      <c r="D1669" s="26"/>
      <c r="E1669" t="s">
        <v>80</v>
      </c>
      <c r="F1669"/>
      <c r="G1669" t="s">
        <v>1410</v>
      </c>
      <c r="H1669" t="s">
        <v>1407</v>
      </c>
      <c r="I1669" s="17"/>
      <c r="J1669">
        <v>2024</v>
      </c>
      <c r="K1669">
        <v>10</v>
      </c>
      <c r="L1669" s="28"/>
      <c r="M1669" s="22">
        <v>172.41761749488694</v>
      </c>
    </row>
    <row r="1670" spans="1:13" x14ac:dyDescent="0.75">
      <c r="A1670" t="s">
        <v>32</v>
      </c>
      <c r="B1670" s="26"/>
      <c r="C1670"/>
      <c r="D1670" s="26"/>
      <c r="E1670" t="s">
        <v>80</v>
      </c>
      <c r="F1670"/>
      <c r="G1670" t="s">
        <v>1410</v>
      </c>
      <c r="H1670" t="s">
        <v>1407</v>
      </c>
      <c r="I1670" s="17"/>
      <c r="J1670">
        <v>2024</v>
      </c>
      <c r="K1670">
        <v>11</v>
      </c>
      <c r="L1670" s="28"/>
      <c r="M1670" s="22">
        <v>173.00036465297191</v>
      </c>
    </row>
    <row r="1671" spans="1:13" x14ac:dyDescent="0.75">
      <c r="A1671" t="s">
        <v>32</v>
      </c>
      <c r="B1671" s="26"/>
      <c r="C1671"/>
      <c r="D1671" s="26"/>
      <c r="E1671" t="s">
        <v>80</v>
      </c>
      <c r="F1671"/>
      <c r="G1671" t="s">
        <v>1410</v>
      </c>
      <c r="H1671" t="s">
        <v>1407</v>
      </c>
      <c r="I1671" s="17"/>
      <c r="J1671">
        <v>2024</v>
      </c>
      <c r="K1671">
        <v>12</v>
      </c>
      <c r="L1671" s="28"/>
      <c r="M1671" s="22">
        <v>174.45723254818438</v>
      </c>
    </row>
    <row r="1672" spans="1:13" x14ac:dyDescent="0.75">
      <c r="A1672" t="s">
        <v>32</v>
      </c>
      <c r="B1672" s="26"/>
      <c r="C1672"/>
      <c r="D1672" s="26"/>
      <c r="E1672" t="s">
        <v>80</v>
      </c>
      <c r="F1672"/>
      <c r="G1672" t="s">
        <v>1411</v>
      </c>
      <c r="H1672" t="s">
        <v>39</v>
      </c>
      <c r="I1672" s="17"/>
      <c r="J1672">
        <v>2024</v>
      </c>
      <c r="K1672">
        <v>1</v>
      </c>
      <c r="L1672" s="28"/>
      <c r="M1672" s="22">
        <v>6.8469937269119168</v>
      </c>
    </row>
    <row r="1673" spans="1:13" x14ac:dyDescent="0.75">
      <c r="A1673" t="s">
        <v>32</v>
      </c>
      <c r="B1673" s="26"/>
      <c r="C1673"/>
      <c r="D1673" s="26"/>
      <c r="E1673" t="s">
        <v>80</v>
      </c>
      <c r="F1673"/>
      <c r="G1673" t="s">
        <v>1411</v>
      </c>
      <c r="H1673" t="s">
        <v>39</v>
      </c>
      <c r="I1673" s="17"/>
      <c r="J1673">
        <v>2024</v>
      </c>
      <c r="K1673">
        <v>2</v>
      </c>
      <c r="L1673" s="28"/>
      <c r="M1673" s="22">
        <v>6.5011124558056448</v>
      </c>
    </row>
    <row r="1674" spans="1:13" x14ac:dyDescent="0.75">
      <c r="A1674" t="s">
        <v>32</v>
      </c>
      <c r="B1674" s="26"/>
      <c r="C1674"/>
      <c r="D1674" s="26"/>
      <c r="E1674" t="s">
        <v>80</v>
      </c>
      <c r="F1674"/>
      <c r="G1674" t="s">
        <v>1411</v>
      </c>
      <c r="H1674" t="s">
        <v>39</v>
      </c>
      <c r="I1674" s="17"/>
      <c r="J1674">
        <v>2024</v>
      </c>
      <c r="K1674">
        <v>3</v>
      </c>
      <c r="L1674" s="28"/>
      <c r="M1674" s="22">
        <v>6.16336453142093</v>
      </c>
    </row>
    <row r="1675" spans="1:13" x14ac:dyDescent="0.75">
      <c r="A1675" t="s">
        <v>32</v>
      </c>
      <c r="B1675" s="26"/>
      <c r="C1675"/>
      <c r="D1675" s="26"/>
      <c r="E1675" t="s">
        <v>80</v>
      </c>
      <c r="F1675"/>
      <c r="G1675" t="s">
        <v>1411</v>
      </c>
      <c r="H1675" t="s">
        <v>39</v>
      </c>
      <c r="I1675" s="17"/>
      <c r="J1675">
        <v>2024</v>
      </c>
      <c r="K1675">
        <v>4</v>
      </c>
      <c r="L1675" s="28"/>
      <c r="M1675" s="22">
        <v>6.2990630004069317</v>
      </c>
    </row>
    <row r="1676" spans="1:13" x14ac:dyDescent="0.75">
      <c r="A1676" t="s">
        <v>32</v>
      </c>
      <c r="B1676" s="26"/>
      <c r="C1676"/>
      <c r="D1676" s="26"/>
      <c r="E1676" t="s">
        <v>80</v>
      </c>
      <c r="F1676"/>
      <c r="G1676" t="s">
        <v>1411</v>
      </c>
      <c r="H1676" t="s">
        <v>39</v>
      </c>
      <c r="I1676" s="17"/>
      <c r="J1676">
        <v>2024</v>
      </c>
      <c r="K1676">
        <v>5</v>
      </c>
      <c r="L1676" s="28"/>
      <c r="M1676" s="22">
        <v>6.3846771764233363</v>
      </c>
    </row>
    <row r="1677" spans="1:13" x14ac:dyDescent="0.75">
      <c r="A1677" t="s">
        <v>32</v>
      </c>
      <c r="B1677" s="26"/>
      <c r="C1677"/>
      <c r="D1677" s="26"/>
      <c r="E1677" t="s">
        <v>80</v>
      </c>
      <c r="F1677"/>
      <c r="G1677" t="s">
        <v>1411</v>
      </c>
      <c r="H1677" t="s">
        <v>39</v>
      </c>
      <c r="I1677" s="17"/>
      <c r="J1677">
        <v>2024</v>
      </c>
      <c r="K1677">
        <v>6</v>
      </c>
      <c r="L1677" s="28"/>
      <c r="M1677" s="22">
        <v>6.8063269933041264</v>
      </c>
    </row>
    <row r="1678" spans="1:13" x14ac:dyDescent="0.75">
      <c r="A1678" t="s">
        <v>32</v>
      </c>
      <c r="B1678" s="26"/>
      <c r="C1678"/>
      <c r="D1678" s="26"/>
      <c r="E1678" t="s">
        <v>80</v>
      </c>
      <c r="F1678"/>
      <c r="G1678" t="s">
        <v>1411</v>
      </c>
      <c r="H1678" t="s">
        <v>39</v>
      </c>
      <c r="I1678" s="17"/>
      <c r="J1678">
        <v>2024</v>
      </c>
      <c r="K1678">
        <v>7</v>
      </c>
      <c r="L1678" s="28"/>
      <c r="M1678" s="22">
        <v>7.0302080635870228</v>
      </c>
    </row>
    <row r="1679" spans="1:13" x14ac:dyDescent="0.75">
      <c r="A1679" t="s">
        <v>32</v>
      </c>
      <c r="B1679" s="26"/>
      <c r="C1679"/>
      <c r="D1679" s="26"/>
      <c r="E1679" t="s">
        <v>80</v>
      </c>
      <c r="F1679"/>
      <c r="G1679" t="s">
        <v>1411</v>
      </c>
      <c r="H1679" t="s">
        <v>39</v>
      </c>
      <c r="I1679" s="17"/>
      <c r="J1679">
        <v>2024</v>
      </c>
      <c r="K1679">
        <v>8</v>
      </c>
      <c r="L1679" s="28"/>
      <c r="M1679" s="22">
        <v>6.9278991232474203</v>
      </c>
    </row>
    <row r="1680" spans="1:13" x14ac:dyDescent="0.75">
      <c r="A1680" t="s">
        <v>32</v>
      </c>
      <c r="B1680" s="26"/>
      <c r="C1680"/>
      <c r="D1680" s="26"/>
      <c r="E1680" t="s">
        <v>80</v>
      </c>
      <c r="F1680"/>
      <c r="G1680" t="s">
        <v>1411</v>
      </c>
      <c r="H1680" t="s">
        <v>39</v>
      </c>
      <c r="I1680" s="17"/>
      <c r="J1680">
        <v>2024</v>
      </c>
      <c r="K1680">
        <v>9</v>
      </c>
      <c r="L1680" s="28"/>
      <c r="M1680" s="22">
        <v>7.4184683518214154</v>
      </c>
    </row>
    <row r="1681" spans="1:13" x14ac:dyDescent="0.75">
      <c r="A1681" t="s">
        <v>32</v>
      </c>
      <c r="B1681" s="26"/>
      <c r="C1681"/>
      <c r="D1681" s="26"/>
      <c r="E1681" t="s">
        <v>80</v>
      </c>
      <c r="F1681"/>
      <c r="G1681" t="s">
        <v>1411</v>
      </c>
      <c r="H1681" t="s">
        <v>39</v>
      </c>
      <c r="I1681" s="17"/>
      <c r="J1681">
        <v>2024</v>
      </c>
      <c r="K1681">
        <v>10</v>
      </c>
      <c r="L1681" s="28"/>
      <c r="M1681" s="22">
        <v>6.8392884510704421</v>
      </c>
    </row>
    <row r="1682" spans="1:13" x14ac:dyDescent="0.75">
      <c r="A1682" t="s">
        <v>32</v>
      </c>
      <c r="B1682" s="26"/>
      <c r="C1682"/>
      <c r="D1682" s="26"/>
      <c r="E1682" t="s">
        <v>80</v>
      </c>
      <c r="F1682"/>
      <c r="G1682" t="s">
        <v>1411</v>
      </c>
      <c r="H1682" t="s">
        <v>39</v>
      </c>
      <c r="I1682" s="17"/>
      <c r="J1682">
        <v>2024</v>
      </c>
      <c r="K1682">
        <v>11</v>
      </c>
      <c r="L1682" s="28"/>
      <c r="M1682" s="22">
        <v>6.8624042785948705</v>
      </c>
    </row>
    <row r="1683" spans="1:13" x14ac:dyDescent="0.75">
      <c r="A1683" t="s">
        <v>32</v>
      </c>
      <c r="B1683" s="26"/>
      <c r="C1683"/>
      <c r="D1683" s="26"/>
      <c r="E1683" t="s">
        <v>80</v>
      </c>
      <c r="F1683"/>
      <c r="G1683" t="s">
        <v>1411</v>
      </c>
      <c r="H1683" t="s">
        <v>39</v>
      </c>
      <c r="I1683" s="17"/>
      <c r="J1683">
        <v>2024</v>
      </c>
      <c r="K1683">
        <v>12</v>
      </c>
      <c r="L1683" s="28"/>
      <c r="M1683" s="22">
        <v>6.920193847405943</v>
      </c>
    </row>
    <row r="1684" spans="1:13" x14ac:dyDescent="0.75">
      <c r="A1684" t="s">
        <v>32</v>
      </c>
      <c r="B1684" s="26"/>
      <c r="C1684"/>
      <c r="D1684" s="26"/>
      <c r="E1684" t="s">
        <v>80</v>
      </c>
      <c r="F1684"/>
      <c r="G1684" t="s">
        <v>1411</v>
      </c>
      <c r="H1684" t="s">
        <v>141</v>
      </c>
      <c r="I1684" s="17"/>
      <c r="J1684">
        <v>2024</v>
      </c>
      <c r="K1684">
        <v>1</v>
      </c>
      <c r="L1684" s="28"/>
      <c r="M1684" s="22">
        <v>48.520671595647414</v>
      </c>
    </row>
    <row r="1685" spans="1:13" x14ac:dyDescent="0.75">
      <c r="A1685" t="s">
        <v>32</v>
      </c>
      <c r="B1685" s="26"/>
      <c r="C1685"/>
      <c r="D1685" s="26"/>
      <c r="E1685" t="s">
        <v>80</v>
      </c>
      <c r="F1685"/>
      <c r="G1685" t="s">
        <v>1411</v>
      </c>
      <c r="H1685" t="s">
        <v>141</v>
      </c>
      <c r="I1685" s="17"/>
      <c r="J1685">
        <v>2024</v>
      </c>
      <c r="K1685">
        <v>2</v>
      </c>
      <c r="L1685" s="28"/>
      <c r="M1685" s="22">
        <v>46.069611723857285</v>
      </c>
    </row>
    <row r="1686" spans="1:13" x14ac:dyDescent="0.75">
      <c r="A1686" t="s">
        <v>32</v>
      </c>
      <c r="B1686" s="26"/>
      <c r="C1686"/>
      <c r="D1686" s="26"/>
      <c r="E1686" t="s">
        <v>80</v>
      </c>
      <c r="F1686"/>
      <c r="G1686" t="s">
        <v>1411</v>
      </c>
      <c r="H1686" t="s">
        <v>141</v>
      </c>
      <c r="I1686" s="17"/>
      <c r="J1686">
        <v>2024</v>
      </c>
      <c r="K1686">
        <v>3</v>
      </c>
      <c r="L1686" s="28"/>
      <c r="M1686" s="22">
        <v>43.676188160933506</v>
      </c>
    </row>
    <row r="1687" spans="1:13" x14ac:dyDescent="0.75">
      <c r="A1687" t="s">
        <v>32</v>
      </c>
      <c r="B1687" s="26"/>
      <c r="C1687"/>
      <c r="D1687" s="26"/>
      <c r="E1687" t="s">
        <v>80</v>
      </c>
      <c r="F1687"/>
      <c r="G1687" t="s">
        <v>1411</v>
      </c>
      <c r="H1687" t="s">
        <v>141</v>
      </c>
      <c r="I1687" s="17"/>
      <c r="J1687">
        <v>2024</v>
      </c>
      <c r="K1687">
        <v>4</v>
      </c>
      <c r="L1687" s="28"/>
      <c r="M1687" s="22">
        <v>44.637804472019489</v>
      </c>
    </row>
    <row r="1688" spans="1:13" x14ac:dyDescent="0.75">
      <c r="A1688" t="s">
        <v>32</v>
      </c>
      <c r="B1688" s="26"/>
      <c r="C1688"/>
      <c r="D1688" s="26"/>
      <c r="E1688" t="s">
        <v>80</v>
      </c>
      <c r="F1688"/>
      <c r="G1688" t="s">
        <v>1411</v>
      </c>
      <c r="H1688" t="s">
        <v>141</v>
      </c>
      <c r="I1688" s="17"/>
      <c r="J1688">
        <v>2024</v>
      </c>
      <c r="K1688">
        <v>5</v>
      </c>
      <c r="L1688" s="28"/>
      <c r="M1688" s="22">
        <v>45.244502460086359</v>
      </c>
    </row>
    <row r="1689" spans="1:13" x14ac:dyDescent="0.75">
      <c r="A1689" t="s">
        <v>32</v>
      </c>
      <c r="B1689" s="26"/>
      <c r="C1689"/>
      <c r="D1689" s="26"/>
      <c r="E1689" t="s">
        <v>80</v>
      </c>
      <c r="F1689"/>
      <c r="G1689" t="s">
        <v>1411</v>
      </c>
      <c r="H1689" t="s">
        <v>141</v>
      </c>
      <c r="I1689" s="17"/>
      <c r="J1689">
        <v>2024</v>
      </c>
      <c r="K1689">
        <v>6</v>
      </c>
      <c r="L1689" s="28"/>
      <c r="M1689" s="22">
        <v>48.232490051315658</v>
      </c>
    </row>
    <row r="1690" spans="1:13" x14ac:dyDescent="0.75">
      <c r="A1690" t="s">
        <v>32</v>
      </c>
      <c r="B1690" s="26"/>
      <c r="C1690"/>
      <c r="D1690" s="26"/>
      <c r="E1690" t="s">
        <v>80</v>
      </c>
      <c r="F1690"/>
      <c r="G1690" t="s">
        <v>1411</v>
      </c>
      <c r="H1690" t="s">
        <v>141</v>
      </c>
      <c r="I1690" s="17"/>
      <c r="J1690">
        <v>2024</v>
      </c>
      <c r="K1690">
        <v>7</v>
      </c>
      <c r="L1690" s="28"/>
      <c r="M1690" s="22">
        <v>49.819005290110503</v>
      </c>
    </row>
    <row r="1691" spans="1:13" x14ac:dyDescent="0.75">
      <c r="A1691" t="s">
        <v>32</v>
      </c>
      <c r="B1691" s="26"/>
      <c r="C1691"/>
      <c r="D1691" s="26"/>
      <c r="E1691" t="s">
        <v>80</v>
      </c>
      <c r="F1691"/>
      <c r="G1691" t="s">
        <v>1411</v>
      </c>
      <c r="H1691" t="s">
        <v>141</v>
      </c>
      <c r="I1691" s="17"/>
      <c r="J1691">
        <v>2024</v>
      </c>
      <c r="K1691">
        <v>8</v>
      </c>
      <c r="L1691" s="28"/>
      <c r="M1691" s="22">
        <v>49.094001194370605</v>
      </c>
    </row>
    <row r="1692" spans="1:13" x14ac:dyDescent="0.75">
      <c r="A1692" t="s">
        <v>32</v>
      </c>
      <c r="B1692" s="26"/>
      <c r="C1692"/>
      <c r="D1692" s="26"/>
      <c r="E1692" t="s">
        <v>80</v>
      </c>
      <c r="F1692"/>
      <c r="G1692" t="s">
        <v>1411</v>
      </c>
      <c r="H1692" t="s">
        <v>141</v>
      </c>
      <c r="I1692" s="17"/>
      <c r="J1692">
        <v>2024</v>
      </c>
      <c r="K1692">
        <v>9</v>
      </c>
      <c r="L1692" s="28"/>
      <c r="M1692" s="22">
        <v>52.570380665993731</v>
      </c>
    </row>
    <row r="1693" spans="1:13" x14ac:dyDescent="0.75">
      <c r="A1693" t="s">
        <v>32</v>
      </c>
      <c r="B1693" s="26"/>
      <c r="C1693"/>
      <c r="D1693" s="26"/>
      <c r="E1693" t="s">
        <v>80</v>
      </c>
      <c r="F1693"/>
      <c r="G1693" t="s">
        <v>1411</v>
      </c>
      <c r="H1693" t="s">
        <v>141</v>
      </c>
      <c r="I1693" s="17"/>
      <c r="J1693">
        <v>2024</v>
      </c>
      <c r="K1693">
        <v>10</v>
      </c>
      <c r="L1693" s="28"/>
      <c r="M1693" s="22">
        <v>48.4660687767214</v>
      </c>
    </row>
    <row r="1694" spans="1:13" x14ac:dyDescent="0.75">
      <c r="A1694" t="s">
        <v>32</v>
      </c>
      <c r="B1694" s="26"/>
      <c r="C1694"/>
      <c r="D1694" s="26"/>
      <c r="E1694" t="s">
        <v>80</v>
      </c>
      <c r="F1694"/>
      <c r="G1694" t="s">
        <v>1411</v>
      </c>
      <c r="H1694" t="s">
        <v>141</v>
      </c>
      <c r="I1694" s="17"/>
      <c r="J1694">
        <v>2024</v>
      </c>
      <c r="K1694">
        <v>11</v>
      </c>
      <c r="L1694" s="28"/>
      <c r="M1694" s="22">
        <v>48.62987723349945</v>
      </c>
    </row>
    <row r="1695" spans="1:13" x14ac:dyDescent="0.75">
      <c r="A1695" t="s">
        <v>32</v>
      </c>
      <c r="B1695" s="26"/>
      <c r="C1695"/>
      <c r="D1695" s="26"/>
      <c r="E1695" t="s">
        <v>80</v>
      </c>
      <c r="F1695"/>
      <c r="G1695" t="s">
        <v>1411</v>
      </c>
      <c r="H1695" t="s">
        <v>141</v>
      </c>
      <c r="I1695" s="17"/>
      <c r="J1695">
        <v>2024</v>
      </c>
      <c r="K1695">
        <v>12</v>
      </c>
      <c r="L1695" s="28"/>
      <c r="M1695" s="22">
        <v>49.039398375444584</v>
      </c>
    </row>
    <row r="1696" spans="1:13" x14ac:dyDescent="0.75">
      <c r="A1696" t="s">
        <v>32</v>
      </c>
      <c r="B1696" s="26"/>
      <c r="C1696"/>
      <c r="D1696" s="26"/>
      <c r="E1696" t="s">
        <v>80</v>
      </c>
      <c r="F1696"/>
      <c r="G1696" t="s">
        <v>1411</v>
      </c>
      <c r="H1696" t="s">
        <v>36</v>
      </c>
      <c r="I1696" s="17"/>
      <c r="J1696">
        <v>2024</v>
      </c>
      <c r="K1696">
        <v>1</v>
      </c>
      <c r="L1696" s="28"/>
      <c r="M1696" s="22">
        <v>27.979690414911659</v>
      </c>
    </row>
    <row r="1697" spans="1:13" x14ac:dyDescent="0.75">
      <c r="A1697" t="s">
        <v>32</v>
      </c>
      <c r="B1697" s="26"/>
      <c r="C1697"/>
      <c r="D1697" s="26"/>
      <c r="E1697" t="s">
        <v>80</v>
      </c>
      <c r="F1697"/>
      <c r="G1697" t="s">
        <v>1411</v>
      </c>
      <c r="H1697" t="s">
        <v>36</v>
      </c>
      <c r="I1697" s="17"/>
      <c r="J1697">
        <v>2024</v>
      </c>
      <c r="K1697">
        <v>2</v>
      </c>
      <c r="L1697" s="28"/>
      <c r="M1697" s="22">
        <v>26.566274356440353</v>
      </c>
    </row>
    <row r="1698" spans="1:13" x14ac:dyDescent="0.75">
      <c r="A1698" t="s">
        <v>32</v>
      </c>
      <c r="B1698" s="26"/>
      <c r="C1698"/>
      <c r="D1698" s="26"/>
      <c r="E1698" t="s">
        <v>80</v>
      </c>
      <c r="F1698"/>
      <c r="G1698" t="s">
        <v>1411</v>
      </c>
      <c r="H1698" t="s">
        <v>36</v>
      </c>
      <c r="I1698" s="17"/>
      <c r="J1698">
        <v>2024</v>
      </c>
      <c r="K1698">
        <v>3</v>
      </c>
      <c r="L1698" s="28"/>
      <c r="M1698" s="22">
        <v>25.186094566670715</v>
      </c>
    </row>
    <row r="1699" spans="1:13" x14ac:dyDescent="0.75">
      <c r="A1699" t="s">
        <v>32</v>
      </c>
      <c r="B1699" s="26"/>
      <c r="C1699"/>
      <c r="D1699" s="26"/>
      <c r="E1699" t="s">
        <v>80</v>
      </c>
      <c r="F1699"/>
      <c r="G1699" t="s">
        <v>1411</v>
      </c>
      <c r="H1699" t="s">
        <v>36</v>
      </c>
      <c r="I1699" s="17"/>
      <c r="J1699">
        <v>2024</v>
      </c>
      <c r="K1699">
        <v>4</v>
      </c>
      <c r="L1699" s="28"/>
      <c r="M1699" s="22">
        <v>25.740615470798698</v>
      </c>
    </row>
    <row r="1700" spans="1:13" x14ac:dyDescent="0.75">
      <c r="A1700" t="s">
        <v>32</v>
      </c>
      <c r="B1700" s="26"/>
      <c r="C1700"/>
      <c r="D1700" s="26"/>
      <c r="E1700" t="s">
        <v>80</v>
      </c>
      <c r="F1700"/>
      <c r="G1700" t="s">
        <v>1411</v>
      </c>
      <c r="H1700" t="s">
        <v>36</v>
      </c>
      <c r="I1700" s="17"/>
      <c r="J1700">
        <v>2024</v>
      </c>
      <c r="K1700">
        <v>5</v>
      </c>
      <c r="L1700" s="28"/>
      <c r="M1700" s="22">
        <v>26.090470930816348</v>
      </c>
    </row>
    <row r="1701" spans="1:13" x14ac:dyDescent="0.75">
      <c r="A1701" t="s">
        <v>32</v>
      </c>
      <c r="B1701" s="26"/>
      <c r="C1701"/>
      <c r="D1701" s="26"/>
      <c r="E1701" t="s">
        <v>80</v>
      </c>
      <c r="F1701"/>
      <c r="G1701" t="s">
        <v>1411</v>
      </c>
      <c r="H1701" t="s">
        <v>36</v>
      </c>
      <c r="I1701" s="17"/>
      <c r="J1701">
        <v>2024</v>
      </c>
      <c r="K1701">
        <v>6</v>
      </c>
      <c r="L1701" s="28"/>
      <c r="M1701" s="22">
        <v>27.813509071403281</v>
      </c>
    </row>
    <row r="1702" spans="1:13" x14ac:dyDescent="0.75">
      <c r="A1702" t="s">
        <v>32</v>
      </c>
      <c r="B1702" s="26"/>
      <c r="C1702"/>
      <c r="D1702" s="26"/>
      <c r="E1702" t="s">
        <v>80</v>
      </c>
      <c r="F1702"/>
      <c r="G1702" t="s">
        <v>1411</v>
      </c>
      <c r="H1702" t="s">
        <v>36</v>
      </c>
      <c r="I1702" s="17"/>
      <c r="J1702">
        <v>2024</v>
      </c>
      <c r="K1702">
        <v>7</v>
      </c>
      <c r="L1702" s="28"/>
      <c r="M1702" s="22">
        <v>28.728381099349438</v>
      </c>
    </row>
    <row r="1703" spans="1:13" x14ac:dyDescent="0.75">
      <c r="A1703" t="s">
        <v>32</v>
      </c>
      <c r="B1703" s="26"/>
      <c r="C1703"/>
      <c r="D1703" s="26"/>
      <c r="E1703" t="s">
        <v>80</v>
      </c>
      <c r="F1703"/>
      <c r="G1703" t="s">
        <v>1411</v>
      </c>
      <c r="H1703" t="s">
        <v>36</v>
      </c>
      <c r="I1703" s="17"/>
      <c r="J1703">
        <v>2024</v>
      </c>
      <c r="K1703">
        <v>8</v>
      </c>
      <c r="L1703" s="28"/>
      <c r="M1703" s="22">
        <v>28.310303824628345</v>
      </c>
    </row>
    <row r="1704" spans="1:13" x14ac:dyDescent="0.75">
      <c r="A1704" t="s">
        <v>32</v>
      </c>
      <c r="B1704" s="26"/>
      <c r="C1704"/>
      <c r="D1704" s="26"/>
      <c r="E1704" t="s">
        <v>80</v>
      </c>
      <c r="F1704"/>
      <c r="G1704" t="s">
        <v>1411</v>
      </c>
      <c r="H1704" t="s">
        <v>36</v>
      </c>
      <c r="I1704" s="17"/>
      <c r="J1704">
        <v>2024</v>
      </c>
      <c r="K1704">
        <v>9</v>
      </c>
      <c r="L1704" s="28"/>
      <c r="M1704" s="22">
        <v>30.314975610529487</v>
      </c>
    </row>
    <row r="1705" spans="1:13" x14ac:dyDescent="0.75">
      <c r="A1705" t="s">
        <v>32</v>
      </c>
      <c r="B1705" s="26"/>
      <c r="C1705"/>
      <c r="D1705" s="26"/>
      <c r="E1705" t="s">
        <v>80</v>
      </c>
      <c r="F1705"/>
      <c r="G1705" t="s">
        <v>1411</v>
      </c>
      <c r="H1705" t="s">
        <v>36</v>
      </c>
      <c r="I1705" s="17"/>
      <c r="J1705">
        <v>2024</v>
      </c>
      <c r="K1705">
        <v>10</v>
      </c>
      <c r="L1705" s="28"/>
      <c r="M1705" s="22">
        <v>27.948203423510076</v>
      </c>
    </row>
    <row r="1706" spans="1:13" x14ac:dyDescent="0.75">
      <c r="A1706" t="s">
        <v>32</v>
      </c>
      <c r="B1706" s="26"/>
      <c r="C1706"/>
      <c r="D1706" s="26"/>
      <c r="E1706" t="s">
        <v>80</v>
      </c>
      <c r="F1706"/>
      <c r="G1706" t="s">
        <v>1411</v>
      </c>
      <c r="H1706" t="s">
        <v>36</v>
      </c>
      <c r="I1706" s="17"/>
      <c r="J1706">
        <v>2024</v>
      </c>
      <c r="K1706">
        <v>11</v>
      </c>
      <c r="L1706" s="28"/>
      <c r="M1706" s="22">
        <v>28.042664397714841</v>
      </c>
    </row>
    <row r="1707" spans="1:13" x14ac:dyDescent="0.75">
      <c r="A1707" t="s">
        <v>32</v>
      </c>
      <c r="B1707" s="26"/>
      <c r="C1707"/>
      <c r="D1707" s="26"/>
      <c r="E1707" t="s">
        <v>80</v>
      </c>
      <c r="F1707"/>
      <c r="G1707" t="s">
        <v>1411</v>
      </c>
      <c r="H1707" t="s">
        <v>36</v>
      </c>
      <c r="I1707" s="17"/>
      <c r="J1707">
        <v>2024</v>
      </c>
      <c r="K1707">
        <v>12</v>
      </c>
      <c r="L1707" s="28"/>
      <c r="M1707" s="22">
        <v>28.278816833226752</v>
      </c>
    </row>
    <row r="1708" spans="1:13" x14ac:dyDescent="0.75">
      <c r="A1708" t="s">
        <v>32</v>
      </c>
      <c r="B1708" s="26"/>
      <c r="C1708"/>
      <c r="D1708" s="26"/>
      <c r="E1708" t="s">
        <v>80</v>
      </c>
      <c r="F1708"/>
      <c r="G1708" t="s">
        <v>1412</v>
      </c>
      <c r="H1708" t="s">
        <v>141</v>
      </c>
      <c r="I1708" s="17"/>
      <c r="J1708">
        <v>2024</v>
      </c>
      <c r="K1708">
        <v>1</v>
      </c>
      <c r="L1708" s="28"/>
      <c r="M1708" s="22">
        <v>4.5223970912319453</v>
      </c>
    </row>
    <row r="1709" spans="1:13" x14ac:dyDescent="0.75">
      <c r="A1709" t="s">
        <v>32</v>
      </c>
      <c r="B1709" s="26"/>
      <c r="C1709"/>
      <c r="D1709" s="26"/>
      <c r="E1709" t="s">
        <v>80</v>
      </c>
      <c r="F1709"/>
      <c r="G1709" t="s">
        <v>1412</v>
      </c>
      <c r="H1709" t="s">
        <v>141</v>
      </c>
      <c r="I1709" s="17"/>
      <c r="J1709">
        <v>2024</v>
      </c>
      <c r="K1709">
        <v>2</v>
      </c>
      <c r="L1709" s="28"/>
      <c r="M1709" s="22">
        <v>4.2939446467358273</v>
      </c>
    </row>
    <row r="1710" spans="1:13" x14ac:dyDescent="0.75">
      <c r="A1710" t="s">
        <v>32</v>
      </c>
      <c r="B1710" s="26"/>
      <c r="C1710"/>
      <c r="D1710" s="26"/>
      <c r="E1710" t="s">
        <v>80</v>
      </c>
      <c r="F1710"/>
      <c r="G1710" t="s">
        <v>1412</v>
      </c>
      <c r="H1710" t="s">
        <v>141</v>
      </c>
      <c r="I1710" s="17"/>
      <c r="J1710">
        <v>2024</v>
      </c>
      <c r="K1710">
        <v>3</v>
      </c>
      <c r="L1710" s="28"/>
      <c r="M1710" s="22">
        <v>4.0708642275434537</v>
      </c>
    </row>
    <row r="1711" spans="1:13" x14ac:dyDescent="0.75">
      <c r="A1711" t="s">
        <v>32</v>
      </c>
      <c r="B1711" s="26"/>
      <c r="C1711"/>
      <c r="D1711" s="26"/>
      <c r="E1711" t="s">
        <v>80</v>
      </c>
      <c r="F1711"/>
      <c r="G1711" t="s">
        <v>1412</v>
      </c>
      <c r="H1711" t="s">
        <v>141</v>
      </c>
      <c r="I1711" s="17"/>
      <c r="J1711">
        <v>2024</v>
      </c>
      <c r="K1711">
        <v>4</v>
      </c>
      <c r="L1711" s="28"/>
      <c r="M1711" s="22">
        <v>4.1604922286638377</v>
      </c>
    </row>
    <row r="1712" spans="1:13" x14ac:dyDescent="0.75">
      <c r="A1712" t="s">
        <v>32</v>
      </c>
      <c r="B1712" s="26"/>
      <c r="C1712"/>
      <c r="D1712" s="26"/>
      <c r="E1712" t="s">
        <v>80</v>
      </c>
      <c r="F1712"/>
      <c r="G1712" t="s">
        <v>1412</v>
      </c>
      <c r="H1712" t="s">
        <v>141</v>
      </c>
      <c r="I1712" s="17"/>
      <c r="J1712">
        <v>2024</v>
      </c>
      <c r="K1712">
        <v>5</v>
      </c>
      <c r="L1712" s="28"/>
      <c r="M1712" s="22">
        <v>4.217039863440105</v>
      </c>
    </row>
    <row r="1713" spans="1:13" x14ac:dyDescent="0.75">
      <c r="A1713" t="s">
        <v>32</v>
      </c>
      <c r="B1713" s="26"/>
      <c r="C1713"/>
      <c r="D1713" s="26"/>
      <c r="E1713" t="s">
        <v>80</v>
      </c>
      <c r="F1713"/>
      <c r="G1713" t="s">
        <v>1412</v>
      </c>
      <c r="H1713" t="s">
        <v>141</v>
      </c>
      <c r="I1713" s="17"/>
      <c r="J1713">
        <v>2024</v>
      </c>
      <c r="K1713">
        <v>6</v>
      </c>
      <c r="L1713" s="28"/>
      <c r="M1713" s="22">
        <v>4.4955369647132191</v>
      </c>
    </row>
    <row r="1714" spans="1:13" x14ac:dyDescent="0.75">
      <c r="A1714" t="s">
        <v>32</v>
      </c>
      <c r="B1714" s="26"/>
      <c r="C1714"/>
      <c r="D1714" s="26"/>
      <c r="E1714" t="s">
        <v>80</v>
      </c>
      <c r="F1714"/>
      <c r="G1714" t="s">
        <v>1412</v>
      </c>
      <c r="H1714" t="s">
        <v>141</v>
      </c>
      <c r="I1714" s="17"/>
      <c r="J1714">
        <v>2024</v>
      </c>
      <c r="K1714">
        <v>7</v>
      </c>
      <c r="L1714" s="28"/>
      <c r="M1714" s="22">
        <v>4.6434090296531565</v>
      </c>
    </row>
    <row r="1715" spans="1:13" x14ac:dyDescent="0.75">
      <c r="A1715" t="s">
        <v>32</v>
      </c>
      <c r="B1715" s="26"/>
      <c r="C1715"/>
      <c r="D1715" s="26"/>
      <c r="E1715" t="s">
        <v>80</v>
      </c>
      <c r="F1715"/>
      <c r="G1715" t="s">
        <v>1412</v>
      </c>
      <c r="H1715" t="s">
        <v>141</v>
      </c>
      <c r="I1715" s="17"/>
      <c r="J1715">
        <v>2024</v>
      </c>
      <c r="K1715">
        <v>8</v>
      </c>
      <c r="L1715" s="28"/>
      <c r="M1715" s="22">
        <v>4.5758346060955182</v>
      </c>
    </row>
    <row r="1716" spans="1:13" x14ac:dyDescent="0.75">
      <c r="A1716" t="s">
        <v>32</v>
      </c>
      <c r="B1716" s="26"/>
      <c r="C1716"/>
      <c r="D1716" s="26"/>
      <c r="E1716" t="s">
        <v>80</v>
      </c>
      <c r="F1716"/>
      <c r="G1716" t="s">
        <v>1412</v>
      </c>
      <c r="H1716" t="s">
        <v>141</v>
      </c>
      <c r="I1716" s="17"/>
      <c r="J1716">
        <v>2024</v>
      </c>
      <c r="K1716">
        <v>9</v>
      </c>
      <c r="L1716" s="28"/>
      <c r="M1716" s="22">
        <v>4.8998525533635275</v>
      </c>
    </row>
    <row r="1717" spans="1:13" x14ac:dyDescent="0.75">
      <c r="A1717" t="s">
        <v>32</v>
      </c>
      <c r="B1717" s="26"/>
      <c r="C1717"/>
      <c r="D1717" s="26"/>
      <c r="E1717" t="s">
        <v>80</v>
      </c>
      <c r="F1717"/>
      <c r="G1717" t="s">
        <v>1412</v>
      </c>
      <c r="H1717" t="s">
        <v>141</v>
      </c>
      <c r="I1717" s="17"/>
      <c r="J1717">
        <v>2024</v>
      </c>
      <c r="K1717">
        <v>10</v>
      </c>
      <c r="L1717" s="28"/>
      <c r="M1717" s="22">
        <v>4.5173078041020815</v>
      </c>
    </row>
    <row r="1718" spans="1:13" x14ac:dyDescent="0.75">
      <c r="A1718" t="s">
        <v>32</v>
      </c>
      <c r="B1718" s="26"/>
      <c r="C1718"/>
      <c r="D1718" s="26"/>
      <c r="E1718" t="s">
        <v>80</v>
      </c>
      <c r="F1718"/>
      <c r="G1718" t="s">
        <v>1412</v>
      </c>
      <c r="H1718" t="s">
        <v>141</v>
      </c>
      <c r="I1718" s="17"/>
      <c r="J1718">
        <v>2024</v>
      </c>
      <c r="K1718">
        <v>11</v>
      </c>
      <c r="L1718" s="28"/>
      <c r="M1718" s="22">
        <v>4.5325756654916738</v>
      </c>
    </row>
    <row r="1719" spans="1:13" x14ac:dyDescent="0.75">
      <c r="A1719" t="s">
        <v>32</v>
      </c>
      <c r="B1719" s="26"/>
      <c r="C1719"/>
      <c r="D1719" s="26"/>
      <c r="E1719" t="s">
        <v>80</v>
      </c>
      <c r="F1719"/>
      <c r="G1719" t="s">
        <v>1412</v>
      </c>
      <c r="H1719" t="s">
        <v>141</v>
      </c>
      <c r="I1719" s="17"/>
      <c r="J1719">
        <v>2024</v>
      </c>
      <c r="K1719">
        <v>12</v>
      </c>
      <c r="L1719" s="28"/>
      <c r="M1719" s="22">
        <v>4.5707453189656535</v>
      </c>
    </row>
    <row r="1720" spans="1:13" x14ac:dyDescent="0.75">
      <c r="A1720" t="s">
        <v>32</v>
      </c>
      <c r="B1720" s="26"/>
      <c r="C1720"/>
      <c r="D1720" s="26"/>
      <c r="E1720" t="s">
        <v>80</v>
      </c>
      <c r="F1720"/>
      <c r="G1720" t="s">
        <v>1412</v>
      </c>
      <c r="H1720" t="s">
        <v>36</v>
      </c>
      <c r="I1720" s="17"/>
      <c r="J1720">
        <v>2024</v>
      </c>
      <c r="K1720">
        <v>1</v>
      </c>
      <c r="L1720" s="28"/>
      <c r="M1720" s="22">
        <v>4.5223970912319453</v>
      </c>
    </row>
    <row r="1721" spans="1:13" x14ac:dyDescent="0.75">
      <c r="A1721" t="s">
        <v>32</v>
      </c>
      <c r="B1721" s="26"/>
      <c r="C1721"/>
      <c r="D1721" s="26"/>
      <c r="E1721" t="s">
        <v>80</v>
      </c>
      <c r="F1721"/>
      <c r="G1721" t="s">
        <v>1412</v>
      </c>
      <c r="H1721" t="s">
        <v>36</v>
      </c>
      <c r="I1721" s="17"/>
      <c r="J1721">
        <v>2024</v>
      </c>
      <c r="K1721">
        <v>2</v>
      </c>
      <c r="L1721" s="28"/>
      <c r="M1721" s="22">
        <v>4.2939446467358273</v>
      </c>
    </row>
    <row r="1722" spans="1:13" x14ac:dyDescent="0.75">
      <c r="A1722" t="s">
        <v>32</v>
      </c>
      <c r="B1722" s="26"/>
      <c r="C1722"/>
      <c r="D1722" s="26"/>
      <c r="E1722" t="s">
        <v>80</v>
      </c>
      <c r="F1722"/>
      <c r="G1722" t="s">
        <v>1412</v>
      </c>
      <c r="H1722" t="s">
        <v>36</v>
      </c>
      <c r="I1722" s="17"/>
      <c r="J1722">
        <v>2024</v>
      </c>
      <c r="K1722">
        <v>3</v>
      </c>
      <c r="L1722" s="28"/>
      <c r="M1722" s="22">
        <v>4.0708642275434537</v>
      </c>
    </row>
    <row r="1723" spans="1:13" x14ac:dyDescent="0.75">
      <c r="A1723" t="s">
        <v>32</v>
      </c>
      <c r="B1723" s="26"/>
      <c r="C1723"/>
      <c r="D1723" s="26"/>
      <c r="E1723" t="s">
        <v>80</v>
      </c>
      <c r="F1723"/>
      <c r="G1723" t="s">
        <v>1412</v>
      </c>
      <c r="H1723" t="s">
        <v>36</v>
      </c>
      <c r="I1723" s="17"/>
      <c r="J1723">
        <v>2024</v>
      </c>
      <c r="K1723">
        <v>4</v>
      </c>
      <c r="L1723" s="28"/>
      <c r="M1723" s="22">
        <v>4.1604922286638377</v>
      </c>
    </row>
    <row r="1724" spans="1:13" x14ac:dyDescent="0.75">
      <c r="A1724" t="s">
        <v>32</v>
      </c>
      <c r="B1724" s="26"/>
      <c r="C1724"/>
      <c r="D1724" s="26"/>
      <c r="E1724" t="s">
        <v>80</v>
      </c>
      <c r="F1724"/>
      <c r="G1724" t="s">
        <v>1412</v>
      </c>
      <c r="H1724" t="s">
        <v>36</v>
      </c>
      <c r="I1724" s="17"/>
      <c r="J1724">
        <v>2024</v>
      </c>
      <c r="K1724">
        <v>5</v>
      </c>
      <c r="L1724" s="28"/>
      <c r="M1724" s="22">
        <v>4.217039863440105</v>
      </c>
    </row>
    <row r="1725" spans="1:13" x14ac:dyDescent="0.75">
      <c r="A1725" t="s">
        <v>32</v>
      </c>
      <c r="B1725" s="26"/>
      <c r="C1725"/>
      <c r="D1725" s="26"/>
      <c r="E1725" t="s">
        <v>80</v>
      </c>
      <c r="F1725"/>
      <c r="G1725" t="s">
        <v>1412</v>
      </c>
      <c r="H1725" t="s">
        <v>36</v>
      </c>
      <c r="I1725" s="17"/>
      <c r="J1725">
        <v>2024</v>
      </c>
      <c r="K1725">
        <v>6</v>
      </c>
      <c r="L1725" s="28"/>
      <c r="M1725" s="22">
        <v>4.4955369647132191</v>
      </c>
    </row>
    <row r="1726" spans="1:13" x14ac:dyDescent="0.75">
      <c r="A1726" t="s">
        <v>32</v>
      </c>
      <c r="B1726" s="26"/>
      <c r="C1726"/>
      <c r="D1726" s="26"/>
      <c r="E1726" t="s">
        <v>80</v>
      </c>
      <c r="F1726"/>
      <c r="G1726" t="s">
        <v>1412</v>
      </c>
      <c r="H1726" t="s">
        <v>36</v>
      </c>
      <c r="I1726" s="17"/>
      <c r="J1726">
        <v>2024</v>
      </c>
      <c r="K1726">
        <v>7</v>
      </c>
      <c r="L1726" s="28"/>
      <c r="M1726" s="22">
        <v>4.6434090296531565</v>
      </c>
    </row>
    <row r="1727" spans="1:13" x14ac:dyDescent="0.75">
      <c r="A1727" t="s">
        <v>32</v>
      </c>
      <c r="B1727" s="26"/>
      <c r="C1727"/>
      <c r="D1727" s="26"/>
      <c r="E1727" t="s">
        <v>80</v>
      </c>
      <c r="F1727"/>
      <c r="G1727" t="s">
        <v>1412</v>
      </c>
      <c r="H1727" t="s">
        <v>36</v>
      </c>
      <c r="I1727" s="17"/>
      <c r="J1727">
        <v>2024</v>
      </c>
      <c r="K1727">
        <v>8</v>
      </c>
      <c r="L1727" s="28"/>
      <c r="M1727" s="22">
        <v>4.5758346060955182</v>
      </c>
    </row>
    <row r="1728" spans="1:13" x14ac:dyDescent="0.75">
      <c r="A1728" t="s">
        <v>32</v>
      </c>
      <c r="B1728" s="26"/>
      <c r="C1728"/>
      <c r="D1728" s="26"/>
      <c r="E1728" t="s">
        <v>80</v>
      </c>
      <c r="F1728"/>
      <c r="G1728" t="s">
        <v>1412</v>
      </c>
      <c r="H1728" t="s">
        <v>36</v>
      </c>
      <c r="I1728" s="17"/>
      <c r="J1728">
        <v>2024</v>
      </c>
      <c r="K1728">
        <v>9</v>
      </c>
      <c r="L1728" s="28"/>
      <c r="M1728" s="22">
        <v>4.8998525533635275</v>
      </c>
    </row>
    <row r="1729" spans="1:13" x14ac:dyDescent="0.75">
      <c r="A1729" t="s">
        <v>32</v>
      </c>
      <c r="B1729" s="26"/>
      <c r="C1729"/>
      <c r="D1729" s="26"/>
      <c r="E1729" t="s">
        <v>80</v>
      </c>
      <c r="F1729"/>
      <c r="G1729" t="s">
        <v>1412</v>
      </c>
      <c r="H1729" t="s">
        <v>36</v>
      </c>
      <c r="I1729" s="17"/>
      <c r="J1729">
        <v>2024</v>
      </c>
      <c r="K1729">
        <v>10</v>
      </c>
      <c r="L1729" s="28"/>
      <c r="M1729" s="22">
        <v>4.5173078041020815</v>
      </c>
    </row>
    <row r="1730" spans="1:13" x14ac:dyDescent="0.75">
      <c r="A1730" t="s">
        <v>32</v>
      </c>
      <c r="B1730" s="26"/>
      <c r="C1730"/>
      <c r="D1730" s="26"/>
      <c r="E1730" t="s">
        <v>80</v>
      </c>
      <c r="F1730"/>
      <c r="G1730" t="s">
        <v>1412</v>
      </c>
      <c r="H1730" t="s">
        <v>36</v>
      </c>
      <c r="I1730" s="17"/>
      <c r="J1730">
        <v>2024</v>
      </c>
      <c r="K1730">
        <v>11</v>
      </c>
      <c r="L1730" s="28"/>
      <c r="M1730" s="22">
        <v>4.5325756654916738</v>
      </c>
    </row>
    <row r="1731" spans="1:13" x14ac:dyDescent="0.75">
      <c r="A1731" t="s">
        <v>32</v>
      </c>
      <c r="B1731" s="26"/>
      <c r="C1731"/>
      <c r="D1731" s="26"/>
      <c r="E1731" t="s">
        <v>80</v>
      </c>
      <c r="F1731"/>
      <c r="G1731" t="s">
        <v>1412</v>
      </c>
      <c r="H1731" t="s">
        <v>36</v>
      </c>
      <c r="I1731" s="17"/>
      <c r="J1731">
        <v>2024</v>
      </c>
      <c r="K1731">
        <v>12</v>
      </c>
      <c r="L1731" s="28"/>
      <c r="M1731" s="22">
        <v>4.5707453189656535</v>
      </c>
    </row>
    <row r="1732" spans="1:13" x14ac:dyDescent="0.75">
      <c r="A1732" t="s">
        <v>32</v>
      </c>
      <c r="B1732" s="26"/>
      <c r="C1732"/>
      <c r="D1732" s="26"/>
      <c r="E1732" t="s">
        <v>80</v>
      </c>
      <c r="F1732"/>
      <c r="G1732" t="s">
        <v>1410</v>
      </c>
      <c r="H1732" t="s">
        <v>1407</v>
      </c>
      <c r="I1732" s="17"/>
      <c r="J1732">
        <v>2025</v>
      </c>
      <c r="K1732">
        <v>1</v>
      </c>
      <c r="L1732" s="28"/>
      <c r="M1732" s="22">
        <v>173.54170520185389</v>
      </c>
    </row>
    <row r="1733" spans="1:13" x14ac:dyDescent="0.75">
      <c r="A1733" t="s">
        <v>32</v>
      </c>
      <c r="B1733" s="26"/>
      <c r="C1733"/>
      <c r="D1733" s="26"/>
      <c r="E1733" t="s">
        <v>80</v>
      </c>
      <c r="F1733"/>
      <c r="G1733" t="s">
        <v>1410</v>
      </c>
      <c r="H1733" t="s">
        <v>1407</v>
      </c>
      <c r="I1733" s="17"/>
      <c r="J1733">
        <v>2025</v>
      </c>
      <c r="K1733">
        <v>2</v>
      </c>
      <c r="L1733" s="28"/>
      <c r="M1733" s="22">
        <v>164.77510952801222</v>
      </c>
    </row>
    <row r="1734" spans="1:13" x14ac:dyDescent="0.75">
      <c r="A1734" t="s">
        <v>32</v>
      </c>
      <c r="B1734" s="26"/>
      <c r="C1734"/>
      <c r="D1734" s="26"/>
      <c r="E1734" t="s">
        <v>80</v>
      </c>
      <c r="F1734"/>
      <c r="G1734" t="s">
        <v>1410</v>
      </c>
      <c r="H1734" t="s">
        <v>1407</v>
      </c>
      <c r="I1734" s="17"/>
      <c r="J1734">
        <v>2025</v>
      </c>
      <c r="K1734">
        <v>3</v>
      </c>
      <c r="L1734" s="28"/>
      <c r="M1734" s="22">
        <v>156.21465904947124</v>
      </c>
    </row>
    <row r="1735" spans="1:13" x14ac:dyDescent="0.75">
      <c r="A1735" t="s">
        <v>32</v>
      </c>
      <c r="B1735" s="26"/>
      <c r="C1735"/>
      <c r="D1735" s="26"/>
      <c r="E1735" t="s">
        <v>80</v>
      </c>
      <c r="F1735"/>
      <c r="G1735" t="s">
        <v>1410</v>
      </c>
      <c r="H1735" t="s">
        <v>1407</v>
      </c>
      <c r="I1735" s="17"/>
      <c r="J1735">
        <v>2025</v>
      </c>
      <c r="K1735">
        <v>4</v>
      </c>
      <c r="L1735" s="28"/>
      <c r="M1735" s="22">
        <v>159.65402888685716</v>
      </c>
    </row>
    <row r="1736" spans="1:13" x14ac:dyDescent="0.75">
      <c r="A1736" t="s">
        <v>32</v>
      </c>
      <c r="B1736" s="26"/>
      <c r="C1736"/>
      <c r="D1736" s="26"/>
      <c r="E1736" t="s">
        <v>80</v>
      </c>
      <c r="F1736"/>
      <c r="G1736" t="s">
        <v>1410</v>
      </c>
      <c r="H1736" t="s">
        <v>1407</v>
      </c>
      <c r="I1736" s="17"/>
      <c r="J1736">
        <v>2025</v>
      </c>
      <c r="K1736">
        <v>5</v>
      </c>
      <c r="L1736" s="28"/>
      <c r="M1736" s="22">
        <v>161.82397831107542</v>
      </c>
    </row>
    <row r="1737" spans="1:13" x14ac:dyDescent="0.75">
      <c r="A1737" t="s">
        <v>32</v>
      </c>
      <c r="B1737" s="26"/>
      <c r="C1737"/>
      <c r="D1737" s="26"/>
      <c r="E1737" t="s">
        <v>80</v>
      </c>
      <c r="F1737"/>
      <c r="G1737" t="s">
        <v>1410</v>
      </c>
      <c r="H1737" t="s">
        <v>1407</v>
      </c>
      <c r="I1737" s="17"/>
      <c r="J1737">
        <v>2025</v>
      </c>
      <c r="K1737">
        <v>6</v>
      </c>
      <c r="L1737" s="28"/>
      <c r="M1737" s="22">
        <v>172.51097922535027</v>
      </c>
    </row>
    <row r="1738" spans="1:13" x14ac:dyDescent="0.75">
      <c r="A1738" t="s">
        <v>32</v>
      </c>
      <c r="B1738" s="26"/>
      <c r="C1738"/>
      <c r="D1738" s="26"/>
      <c r="E1738" t="s">
        <v>80</v>
      </c>
      <c r="F1738"/>
      <c r="G1738" t="s">
        <v>1410</v>
      </c>
      <c r="H1738" t="s">
        <v>1407</v>
      </c>
      <c r="I1738" s="17"/>
      <c r="J1738">
        <v>2025</v>
      </c>
      <c r="K1738">
        <v>7</v>
      </c>
      <c r="L1738" s="28"/>
      <c r="M1738" s="22">
        <v>178.18539696968097</v>
      </c>
    </row>
    <row r="1739" spans="1:13" x14ac:dyDescent="0.75">
      <c r="A1739" t="s">
        <v>32</v>
      </c>
      <c r="B1739" s="26"/>
      <c r="C1739"/>
      <c r="D1739" s="26"/>
      <c r="E1739" t="s">
        <v>80</v>
      </c>
      <c r="F1739"/>
      <c r="G1739" t="s">
        <v>1410</v>
      </c>
      <c r="H1739" t="s">
        <v>1407</v>
      </c>
      <c r="I1739" s="17"/>
      <c r="J1739">
        <v>2025</v>
      </c>
      <c r="K1739">
        <v>8</v>
      </c>
      <c r="L1739" s="28"/>
      <c r="M1739" s="22">
        <v>175.59230740774018</v>
      </c>
    </row>
    <row r="1740" spans="1:13" x14ac:dyDescent="0.75">
      <c r="A1740" t="s">
        <v>32</v>
      </c>
      <c r="B1740" s="26"/>
      <c r="C1740"/>
      <c r="D1740" s="26"/>
      <c r="E1740" t="s">
        <v>80</v>
      </c>
      <c r="F1740"/>
      <c r="G1740" t="s">
        <v>1410</v>
      </c>
      <c r="H1740" t="s">
        <v>1407</v>
      </c>
      <c r="I1740" s="17"/>
      <c r="J1740">
        <v>2025</v>
      </c>
      <c r="K1740">
        <v>9</v>
      </c>
      <c r="L1740" s="28"/>
      <c r="M1740" s="22">
        <v>188.0261176085107</v>
      </c>
    </row>
    <row r="1741" spans="1:13" x14ac:dyDescent="0.75">
      <c r="A1741" t="s">
        <v>32</v>
      </c>
      <c r="B1741" s="26"/>
      <c r="C1741"/>
      <c r="D1741" s="26"/>
      <c r="E1741" t="s">
        <v>80</v>
      </c>
      <c r="F1741"/>
      <c r="G1741" t="s">
        <v>1410</v>
      </c>
      <c r="H1741" t="s">
        <v>1407</v>
      </c>
      <c r="I1741" s="17"/>
      <c r="J1741">
        <v>2025</v>
      </c>
      <c r="K1741">
        <v>10</v>
      </c>
      <c r="L1741" s="28"/>
      <c r="M1741" s="22">
        <v>173.34640975367429</v>
      </c>
    </row>
    <row r="1742" spans="1:13" x14ac:dyDescent="0.75">
      <c r="A1742" t="s">
        <v>32</v>
      </c>
      <c r="B1742" s="26"/>
      <c r="C1742"/>
      <c r="D1742" s="26"/>
      <c r="E1742" t="s">
        <v>80</v>
      </c>
      <c r="F1742"/>
      <c r="G1742" t="s">
        <v>1410</v>
      </c>
      <c r="H1742" t="s">
        <v>1407</v>
      </c>
      <c r="I1742" s="17"/>
      <c r="J1742">
        <v>2025</v>
      </c>
      <c r="K1742">
        <v>11</v>
      </c>
      <c r="L1742" s="28"/>
      <c r="M1742" s="22">
        <v>173.93229609821319</v>
      </c>
    </row>
    <row r="1743" spans="1:13" x14ac:dyDescent="0.75">
      <c r="A1743" t="s">
        <v>32</v>
      </c>
      <c r="B1743" s="26"/>
      <c r="C1743"/>
      <c r="D1743" s="26"/>
      <c r="E1743" t="s">
        <v>80</v>
      </c>
      <c r="F1743"/>
      <c r="G1743" t="s">
        <v>1410</v>
      </c>
      <c r="H1743" t="s">
        <v>1407</v>
      </c>
      <c r="I1743" s="17"/>
      <c r="J1743">
        <v>2025</v>
      </c>
      <c r="K1743">
        <v>12</v>
      </c>
      <c r="L1743" s="28"/>
      <c r="M1743" s="22">
        <v>175.3970119595605</v>
      </c>
    </row>
    <row r="1744" spans="1:13" x14ac:dyDescent="0.75">
      <c r="A1744" t="s">
        <v>32</v>
      </c>
      <c r="B1744" s="26"/>
      <c r="C1744"/>
      <c r="D1744" s="26"/>
      <c r="E1744" t="s">
        <v>80</v>
      </c>
      <c r="F1744"/>
      <c r="G1744" t="s">
        <v>1411</v>
      </c>
      <c r="H1744" t="s">
        <v>39</v>
      </c>
      <c r="I1744" s="17"/>
      <c r="J1744">
        <v>2025</v>
      </c>
      <c r="K1744">
        <v>1</v>
      </c>
      <c r="L1744" s="28"/>
      <c r="M1744" s="22">
        <v>6.5934013666559199</v>
      </c>
    </row>
    <row r="1745" spans="1:13" x14ac:dyDescent="0.75">
      <c r="A1745" t="s">
        <v>32</v>
      </c>
      <c r="B1745" s="26"/>
      <c r="C1745"/>
      <c r="D1745" s="26"/>
      <c r="E1745" t="s">
        <v>80</v>
      </c>
      <c r="F1745"/>
      <c r="G1745" t="s">
        <v>1411</v>
      </c>
      <c r="H1745" t="s">
        <v>39</v>
      </c>
      <c r="I1745" s="17"/>
      <c r="J1745">
        <v>2025</v>
      </c>
      <c r="K1745">
        <v>2</v>
      </c>
      <c r="L1745" s="28"/>
      <c r="M1745" s="22">
        <v>6.2603305129980287</v>
      </c>
    </row>
    <row r="1746" spans="1:13" x14ac:dyDescent="0.75">
      <c r="A1746" t="s">
        <v>32</v>
      </c>
      <c r="B1746" s="26"/>
      <c r="C1746"/>
      <c r="D1746" s="26"/>
      <c r="E1746" t="s">
        <v>80</v>
      </c>
      <c r="F1746"/>
      <c r="G1746" t="s">
        <v>1411</v>
      </c>
      <c r="H1746" t="s">
        <v>39</v>
      </c>
      <c r="I1746" s="17"/>
      <c r="J1746">
        <v>2025</v>
      </c>
      <c r="K1746">
        <v>3</v>
      </c>
      <c r="L1746" s="28"/>
      <c r="M1746" s="22">
        <v>5.9350917709979329</v>
      </c>
    </row>
    <row r="1747" spans="1:13" x14ac:dyDescent="0.75">
      <c r="A1747" t="s">
        <v>32</v>
      </c>
      <c r="B1747" s="26"/>
      <c r="C1747"/>
      <c r="D1747" s="26"/>
      <c r="E1747" t="s">
        <v>80</v>
      </c>
      <c r="F1747"/>
      <c r="G1747" t="s">
        <v>1411</v>
      </c>
      <c r="H1747" t="s">
        <v>39</v>
      </c>
      <c r="I1747" s="17"/>
      <c r="J1747">
        <v>2025</v>
      </c>
      <c r="K1747">
        <v>4</v>
      </c>
      <c r="L1747" s="28"/>
      <c r="M1747" s="22">
        <v>6.0657643707622304</v>
      </c>
    </row>
    <row r="1748" spans="1:13" x14ac:dyDescent="0.75">
      <c r="A1748" t="s">
        <v>32</v>
      </c>
      <c r="B1748" s="26"/>
      <c r="C1748"/>
      <c r="D1748" s="26"/>
      <c r="E1748" t="s">
        <v>80</v>
      </c>
      <c r="F1748"/>
      <c r="G1748" t="s">
        <v>1411</v>
      </c>
      <c r="H1748" t="s">
        <v>39</v>
      </c>
      <c r="I1748" s="17"/>
      <c r="J1748">
        <v>2025</v>
      </c>
      <c r="K1748">
        <v>5</v>
      </c>
      <c r="L1748" s="28"/>
      <c r="M1748" s="22">
        <v>6.1482076513706199</v>
      </c>
    </row>
    <row r="1749" spans="1:13" x14ac:dyDescent="0.75">
      <c r="A1749" t="s">
        <v>32</v>
      </c>
      <c r="B1749" s="26"/>
      <c r="C1749"/>
      <c r="D1749" s="26"/>
      <c r="E1749" t="s">
        <v>80</v>
      </c>
      <c r="F1749"/>
      <c r="G1749" t="s">
        <v>1411</v>
      </c>
      <c r="H1749" t="s">
        <v>39</v>
      </c>
      <c r="I1749" s="17"/>
      <c r="J1749">
        <v>2025</v>
      </c>
      <c r="K1749">
        <v>6</v>
      </c>
      <c r="L1749" s="28"/>
      <c r="M1749" s="22">
        <v>6.5542408083669361</v>
      </c>
    </row>
    <row r="1750" spans="1:13" x14ac:dyDescent="0.75">
      <c r="A1750" t="s">
        <v>32</v>
      </c>
      <c r="B1750" s="26"/>
      <c r="C1750"/>
      <c r="D1750" s="26"/>
      <c r="E1750" t="s">
        <v>80</v>
      </c>
      <c r="F1750"/>
      <c r="G1750" t="s">
        <v>1411</v>
      </c>
      <c r="H1750" t="s">
        <v>39</v>
      </c>
      <c r="I1750" s="17"/>
      <c r="J1750">
        <v>2025</v>
      </c>
      <c r="K1750">
        <v>7</v>
      </c>
      <c r="L1750" s="28"/>
      <c r="M1750" s="22">
        <v>6.7698299871578733</v>
      </c>
    </row>
    <row r="1751" spans="1:13" x14ac:dyDescent="0.75">
      <c r="A1751" t="s">
        <v>32</v>
      </c>
      <c r="B1751" s="26"/>
      <c r="C1751"/>
      <c r="D1751" s="26"/>
      <c r="E1751" t="s">
        <v>80</v>
      </c>
      <c r="F1751"/>
      <c r="G1751" t="s">
        <v>1411</v>
      </c>
      <c r="H1751" t="s">
        <v>39</v>
      </c>
      <c r="I1751" s="17"/>
      <c r="J1751">
        <v>2025</v>
      </c>
      <c r="K1751">
        <v>8</v>
      </c>
      <c r="L1751" s="28"/>
      <c r="M1751" s="22">
        <v>6.671310266830849</v>
      </c>
    </row>
    <row r="1752" spans="1:13" x14ac:dyDescent="0.75">
      <c r="A1752" t="s">
        <v>32</v>
      </c>
      <c r="B1752" s="26"/>
      <c r="C1752"/>
      <c r="D1752" s="26"/>
      <c r="E1752" t="s">
        <v>80</v>
      </c>
      <c r="F1752"/>
      <c r="G1752" t="s">
        <v>1411</v>
      </c>
      <c r="H1752" t="s">
        <v>39</v>
      </c>
      <c r="I1752" s="17"/>
      <c r="J1752">
        <v>2025</v>
      </c>
      <c r="K1752">
        <v>9</v>
      </c>
      <c r="L1752" s="28"/>
      <c r="M1752" s="22">
        <v>7.1437102647169182</v>
      </c>
    </row>
    <row r="1753" spans="1:13" x14ac:dyDescent="0.75">
      <c r="A1753" t="s">
        <v>32</v>
      </c>
      <c r="B1753" s="26"/>
      <c r="C1753"/>
      <c r="D1753" s="26"/>
      <c r="E1753" t="s">
        <v>80</v>
      </c>
      <c r="F1753"/>
      <c r="G1753" t="s">
        <v>1411</v>
      </c>
      <c r="H1753" t="s">
        <v>39</v>
      </c>
      <c r="I1753" s="17"/>
      <c r="J1753">
        <v>2025</v>
      </c>
      <c r="K1753">
        <v>10</v>
      </c>
      <c r="L1753" s="28"/>
      <c r="M1753" s="22">
        <v>6.5859814714011664</v>
      </c>
    </row>
    <row r="1754" spans="1:13" x14ac:dyDescent="0.75">
      <c r="A1754" t="s">
        <v>32</v>
      </c>
      <c r="B1754" s="26"/>
      <c r="C1754"/>
      <c r="D1754" s="26"/>
      <c r="E1754" t="s">
        <v>80</v>
      </c>
      <c r="F1754"/>
      <c r="G1754" t="s">
        <v>1411</v>
      </c>
      <c r="H1754" t="s">
        <v>39</v>
      </c>
      <c r="I1754" s="17"/>
      <c r="J1754">
        <v>2025</v>
      </c>
      <c r="K1754">
        <v>11</v>
      </c>
      <c r="L1754" s="28"/>
      <c r="M1754" s="22">
        <v>6.6082411571654305</v>
      </c>
    </row>
    <row r="1755" spans="1:13" x14ac:dyDescent="0.75">
      <c r="A1755" t="s">
        <v>32</v>
      </c>
      <c r="B1755" s="26"/>
      <c r="C1755"/>
      <c r="D1755" s="26"/>
      <c r="E1755" t="s">
        <v>80</v>
      </c>
      <c r="F1755"/>
      <c r="G1755" t="s">
        <v>1411</v>
      </c>
      <c r="H1755" t="s">
        <v>39</v>
      </c>
      <c r="I1755" s="17"/>
      <c r="J1755">
        <v>2025</v>
      </c>
      <c r="K1755">
        <v>12</v>
      </c>
      <c r="L1755" s="28"/>
      <c r="M1755" s="22">
        <v>6.6638903715760929</v>
      </c>
    </row>
    <row r="1756" spans="1:13" x14ac:dyDescent="0.75">
      <c r="A1756" t="s">
        <v>32</v>
      </c>
      <c r="B1756" s="26"/>
      <c r="C1756"/>
      <c r="D1756" s="26"/>
      <c r="E1756" t="s">
        <v>80</v>
      </c>
      <c r="F1756"/>
      <c r="G1756" t="s">
        <v>1411</v>
      </c>
      <c r="H1756" t="s">
        <v>141</v>
      </c>
      <c r="I1756" s="17"/>
      <c r="J1756">
        <v>2025</v>
      </c>
      <c r="K1756">
        <v>1</v>
      </c>
      <c r="L1756" s="28"/>
      <c r="M1756" s="22">
        <v>46.491932713599432</v>
      </c>
    </row>
    <row r="1757" spans="1:13" x14ac:dyDescent="0.75">
      <c r="A1757" t="s">
        <v>32</v>
      </c>
      <c r="B1757" s="26"/>
      <c r="C1757"/>
      <c r="D1757" s="26"/>
      <c r="E1757" t="s">
        <v>80</v>
      </c>
      <c r="F1757"/>
      <c r="G1757" t="s">
        <v>1411</v>
      </c>
      <c r="H1757" t="s">
        <v>141</v>
      </c>
      <c r="I1757" s="17"/>
      <c r="J1757">
        <v>2025</v>
      </c>
      <c r="K1757">
        <v>2</v>
      </c>
      <c r="L1757" s="28"/>
      <c r="M1757" s="22">
        <v>44.143356181396356</v>
      </c>
    </row>
    <row r="1758" spans="1:13" x14ac:dyDescent="0.75">
      <c r="A1758" t="s">
        <v>32</v>
      </c>
      <c r="B1758" s="26"/>
      <c r="C1758"/>
      <c r="D1758" s="26"/>
      <c r="E1758" t="s">
        <v>80</v>
      </c>
      <c r="F1758"/>
      <c r="G1758" t="s">
        <v>1411</v>
      </c>
      <c r="H1758" t="s">
        <v>141</v>
      </c>
      <c r="I1758" s="17"/>
      <c r="J1758">
        <v>2025</v>
      </c>
      <c r="K1758">
        <v>3</v>
      </c>
      <c r="L1758" s="28"/>
      <c r="M1758" s="22">
        <v>41.850006077549523</v>
      </c>
    </row>
    <row r="1759" spans="1:13" x14ac:dyDescent="0.75">
      <c r="A1759" t="s">
        <v>32</v>
      </c>
      <c r="B1759" s="26"/>
      <c r="C1759"/>
      <c r="D1759" s="26"/>
      <c r="E1759" t="s">
        <v>80</v>
      </c>
      <c r="F1759"/>
      <c r="G1759" t="s">
        <v>1411</v>
      </c>
      <c r="H1759" t="s">
        <v>141</v>
      </c>
      <c r="I1759" s="17"/>
      <c r="J1759">
        <v>2025</v>
      </c>
      <c r="K1759">
        <v>4</v>
      </c>
      <c r="L1759" s="28"/>
      <c r="M1759" s="22">
        <v>42.771415434861879</v>
      </c>
    </row>
    <row r="1760" spans="1:13" x14ac:dyDescent="0.75">
      <c r="A1760" t="s">
        <v>32</v>
      </c>
      <c r="B1760" s="26"/>
      <c r="C1760"/>
      <c r="D1760" s="26"/>
      <c r="E1760" t="s">
        <v>80</v>
      </c>
      <c r="F1760"/>
      <c r="G1760" t="s">
        <v>1411</v>
      </c>
      <c r="H1760" t="s">
        <v>141</v>
      </c>
      <c r="I1760" s="17"/>
      <c r="J1760">
        <v>2025</v>
      </c>
      <c r="K1760">
        <v>5</v>
      </c>
      <c r="L1760" s="28"/>
      <c r="M1760" s="22">
        <v>43.352746259664627</v>
      </c>
    </row>
    <row r="1761" spans="1:13" x14ac:dyDescent="0.75">
      <c r="A1761" t="s">
        <v>32</v>
      </c>
      <c r="B1761" s="26"/>
      <c r="C1761"/>
      <c r="D1761" s="26"/>
      <c r="E1761" t="s">
        <v>80</v>
      </c>
      <c r="F1761"/>
      <c r="G1761" t="s">
        <v>1411</v>
      </c>
      <c r="H1761" t="s">
        <v>141</v>
      </c>
      <c r="I1761" s="17"/>
      <c r="J1761">
        <v>2025</v>
      </c>
      <c r="K1761">
        <v>6</v>
      </c>
      <c r="L1761" s="28"/>
      <c r="M1761" s="22">
        <v>46.215800571818143</v>
      </c>
    </row>
    <row r="1762" spans="1:13" x14ac:dyDescent="0.75">
      <c r="A1762" t="s">
        <v>32</v>
      </c>
      <c r="B1762" s="26"/>
      <c r="C1762"/>
      <c r="D1762" s="26"/>
      <c r="E1762" t="s">
        <v>80</v>
      </c>
      <c r="F1762"/>
      <c r="G1762" t="s">
        <v>1411</v>
      </c>
      <c r="H1762" t="s">
        <v>141</v>
      </c>
      <c r="I1762" s="17"/>
      <c r="J1762">
        <v>2025</v>
      </c>
      <c r="K1762">
        <v>7</v>
      </c>
      <c r="L1762" s="28"/>
      <c r="M1762" s="22">
        <v>47.735980678677315</v>
      </c>
    </row>
    <row r="1763" spans="1:13" x14ac:dyDescent="0.75">
      <c r="A1763" t="s">
        <v>32</v>
      </c>
      <c r="B1763" s="26"/>
      <c r="C1763"/>
      <c r="D1763" s="26"/>
      <c r="E1763" t="s">
        <v>80</v>
      </c>
      <c r="F1763"/>
      <c r="G1763" t="s">
        <v>1411</v>
      </c>
      <c r="H1763" t="s">
        <v>141</v>
      </c>
      <c r="I1763" s="17"/>
      <c r="J1763">
        <v>2025</v>
      </c>
      <c r="K1763">
        <v>8</v>
      </c>
      <c r="L1763" s="28"/>
      <c r="M1763" s="22">
        <v>47.041290343038035</v>
      </c>
    </row>
    <row r="1764" spans="1:13" x14ac:dyDescent="0.75">
      <c r="A1764" t="s">
        <v>32</v>
      </c>
      <c r="B1764" s="26"/>
      <c r="C1764"/>
      <c r="D1764" s="26"/>
      <c r="E1764" t="s">
        <v>80</v>
      </c>
      <c r="F1764"/>
      <c r="G1764" t="s">
        <v>1411</v>
      </c>
      <c r="H1764" t="s">
        <v>141</v>
      </c>
      <c r="I1764" s="17"/>
      <c r="J1764">
        <v>2025</v>
      </c>
      <c r="K1764">
        <v>9</v>
      </c>
      <c r="L1764" s="28"/>
      <c r="M1764" s="22">
        <v>50.372315969157761</v>
      </c>
    </row>
    <row r="1765" spans="1:13" x14ac:dyDescent="0.75">
      <c r="A1765" t="s">
        <v>32</v>
      </c>
      <c r="B1765" s="26"/>
      <c r="C1765"/>
      <c r="D1765" s="26"/>
      <c r="E1765" t="s">
        <v>80</v>
      </c>
      <c r="F1765"/>
      <c r="G1765" t="s">
        <v>1411</v>
      </c>
      <c r="H1765" t="s">
        <v>141</v>
      </c>
      <c r="I1765" s="17"/>
      <c r="J1765">
        <v>2025</v>
      </c>
      <c r="K1765">
        <v>10</v>
      </c>
      <c r="L1765" s="28"/>
      <c r="M1765" s="22">
        <v>46.439612939367194</v>
      </c>
    </row>
    <row r="1766" spans="1:13" x14ac:dyDescent="0.75">
      <c r="A1766" t="s">
        <v>32</v>
      </c>
      <c r="B1766" s="26"/>
      <c r="C1766"/>
      <c r="D1766" s="26"/>
      <c r="E1766" t="s">
        <v>80</v>
      </c>
      <c r="F1766"/>
      <c r="G1766" t="s">
        <v>1411</v>
      </c>
      <c r="H1766" t="s">
        <v>141</v>
      </c>
      <c r="I1766" s="17"/>
      <c r="J1766">
        <v>2025</v>
      </c>
      <c r="K1766">
        <v>11</v>
      </c>
      <c r="L1766" s="28"/>
      <c r="M1766" s="22">
        <v>46.596572262063937</v>
      </c>
    </row>
    <row r="1767" spans="1:13" x14ac:dyDescent="0.75">
      <c r="A1767" t="s">
        <v>32</v>
      </c>
      <c r="B1767" s="26"/>
      <c r="C1767"/>
      <c r="D1767" s="26"/>
      <c r="E1767" t="s">
        <v>80</v>
      </c>
      <c r="F1767"/>
      <c r="G1767" t="s">
        <v>1411</v>
      </c>
      <c r="H1767" t="s">
        <v>141</v>
      </c>
      <c r="I1767" s="17"/>
      <c r="J1767">
        <v>2025</v>
      </c>
      <c r="K1767">
        <v>12</v>
      </c>
      <c r="L1767" s="28"/>
      <c r="M1767" s="22">
        <v>46.988970568805783</v>
      </c>
    </row>
    <row r="1768" spans="1:13" x14ac:dyDescent="0.75">
      <c r="A1768" t="s">
        <v>32</v>
      </c>
      <c r="B1768" s="26"/>
      <c r="C1768"/>
      <c r="D1768" s="26"/>
      <c r="E1768" t="s">
        <v>80</v>
      </c>
      <c r="F1768"/>
      <c r="G1768" t="s">
        <v>1411</v>
      </c>
      <c r="H1768" t="s">
        <v>36</v>
      </c>
      <c r="I1768" s="17"/>
      <c r="J1768">
        <v>2025</v>
      </c>
      <c r="K1768">
        <v>1</v>
      </c>
      <c r="L1768" s="28"/>
      <c r="M1768" s="22">
        <v>26.880790187135673</v>
      </c>
    </row>
    <row r="1769" spans="1:13" x14ac:dyDescent="0.75">
      <c r="A1769" t="s">
        <v>32</v>
      </c>
      <c r="B1769" s="26"/>
      <c r="C1769"/>
      <c r="D1769" s="26"/>
      <c r="E1769" t="s">
        <v>80</v>
      </c>
      <c r="F1769"/>
      <c r="G1769" t="s">
        <v>1411</v>
      </c>
      <c r="H1769" t="s">
        <v>36</v>
      </c>
      <c r="I1769" s="17"/>
      <c r="J1769">
        <v>2025</v>
      </c>
      <c r="K1769">
        <v>2</v>
      </c>
      <c r="L1769" s="28"/>
      <c r="M1769" s="22">
        <v>25.522885937607349</v>
      </c>
    </row>
    <row r="1770" spans="1:13" x14ac:dyDescent="0.75">
      <c r="A1770" t="s">
        <v>32</v>
      </c>
      <c r="B1770" s="26"/>
      <c r="C1770"/>
      <c r="D1770" s="26"/>
      <c r="E1770" t="s">
        <v>80</v>
      </c>
      <c r="F1770"/>
      <c r="G1770" t="s">
        <v>1411</v>
      </c>
      <c r="H1770" t="s">
        <v>36</v>
      </c>
      <c r="I1770" s="17"/>
      <c r="J1770">
        <v>2025</v>
      </c>
      <c r="K1770">
        <v>3</v>
      </c>
      <c r="L1770" s="28"/>
      <c r="M1770" s="22">
        <v>24.196912604837724</v>
      </c>
    </row>
    <row r="1771" spans="1:13" x14ac:dyDescent="0.75">
      <c r="A1771" t="s">
        <v>32</v>
      </c>
      <c r="B1771" s="26"/>
      <c r="C1771"/>
      <c r="D1771" s="26"/>
      <c r="E1771" t="s">
        <v>80</v>
      </c>
      <c r="F1771"/>
      <c r="G1771" t="s">
        <v>1411</v>
      </c>
      <c r="H1771" t="s">
        <v>36</v>
      </c>
      <c r="I1771" s="17"/>
      <c r="J1771">
        <v>2025</v>
      </c>
      <c r="K1771">
        <v>4</v>
      </c>
      <c r="L1771" s="28"/>
      <c r="M1771" s="22">
        <v>24.729654742338326</v>
      </c>
    </row>
    <row r="1772" spans="1:13" x14ac:dyDescent="0.75">
      <c r="A1772" t="s">
        <v>32</v>
      </c>
      <c r="B1772" s="26"/>
      <c r="C1772"/>
      <c r="D1772" s="26"/>
      <c r="E1772" t="s">
        <v>80</v>
      </c>
      <c r="F1772"/>
      <c r="G1772" t="s">
        <v>1411</v>
      </c>
      <c r="H1772" t="s">
        <v>36</v>
      </c>
      <c r="I1772" s="17"/>
      <c r="J1772">
        <v>2025</v>
      </c>
      <c r="K1772">
        <v>5</v>
      </c>
      <c r="L1772" s="28"/>
      <c r="M1772" s="22">
        <v>25.065769655587911</v>
      </c>
    </row>
    <row r="1773" spans="1:13" x14ac:dyDescent="0.75">
      <c r="A1773" t="s">
        <v>32</v>
      </c>
      <c r="B1773" s="26"/>
      <c r="C1773"/>
      <c r="D1773" s="26"/>
      <c r="E1773" t="s">
        <v>80</v>
      </c>
      <c r="F1773"/>
      <c r="G1773" t="s">
        <v>1411</v>
      </c>
      <c r="H1773" t="s">
        <v>36</v>
      </c>
      <c r="I1773" s="17"/>
      <c r="J1773">
        <v>2025</v>
      </c>
      <c r="K1773">
        <v>6</v>
      </c>
      <c r="L1773" s="28"/>
      <c r="M1773" s="22">
        <v>26.721135603342123</v>
      </c>
    </row>
    <row r="1774" spans="1:13" x14ac:dyDescent="0.75">
      <c r="A1774" t="s">
        <v>32</v>
      </c>
      <c r="B1774" s="26"/>
      <c r="C1774"/>
      <c r="D1774" s="26"/>
      <c r="E1774" t="s">
        <v>80</v>
      </c>
      <c r="F1774"/>
      <c r="G1774" t="s">
        <v>1411</v>
      </c>
      <c r="H1774" t="s">
        <v>36</v>
      </c>
      <c r="I1774" s="17"/>
      <c r="J1774">
        <v>2025</v>
      </c>
      <c r="K1774">
        <v>7</v>
      </c>
      <c r="L1774" s="28"/>
      <c r="M1774" s="22">
        <v>27.60007610148979</v>
      </c>
    </row>
    <row r="1775" spans="1:13" x14ac:dyDescent="0.75">
      <c r="A1775" t="s">
        <v>32</v>
      </c>
      <c r="B1775" s="26"/>
      <c r="C1775"/>
      <c r="D1775" s="26"/>
      <c r="E1775" t="s">
        <v>80</v>
      </c>
      <c r="F1775"/>
      <c r="G1775" t="s">
        <v>1411</v>
      </c>
      <c r="H1775" t="s">
        <v>36</v>
      </c>
      <c r="I1775" s="17"/>
      <c r="J1775">
        <v>2025</v>
      </c>
      <c r="K1775">
        <v>8</v>
      </c>
      <c r="L1775" s="28"/>
      <c r="M1775" s="22">
        <v>27.198418780156537</v>
      </c>
    </row>
    <row r="1776" spans="1:13" x14ac:dyDescent="0.75">
      <c r="A1776" t="s">
        <v>32</v>
      </c>
      <c r="B1776" s="26"/>
      <c r="C1776"/>
      <c r="D1776" s="26"/>
      <c r="E1776" t="s">
        <v>80</v>
      </c>
      <c r="F1776"/>
      <c r="G1776" t="s">
        <v>1411</v>
      </c>
      <c r="H1776" t="s">
        <v>36</v>
      </c>
      <c r="I1776" s="17"/>
      <c r="J1776">
        <v>2025</v>
      </c>
      <c r="K1776">
        <v>9</v>
      </c>
      <c r="L1776" s="28"/>
      <c r="M1776" s="22">
        <v>29.124357233076669</v>
      </c>
    </row>
    <row r="1777" spans="1:13" x14ac:dyDescent="0.75">
      <c r="A1777" t="s">
        <v>32</v>
      </c>
      <c r="B1777" s="26"/>
      <c r="C1777"/>
      <c r="D1777" s="26"/>
      <c r="E1777" t="s">
        <v>80</v>
      </c>
      <c r="F1777"/>
      <c r="G1777" t="s">
        <v>1411</v>
      </c>
      <c r="H1777" t="s">
        <v>36</v>
      </c>
      <c r="I1777" s="17"/>
      <c r="J1777">
        <v>2025</v>
      </c>
      <c r="K1777">
        <v>10</v>
      </c>
      <c r="L1777" s="28"/>
      <c r="M1777" s="22">
        <v>26.850539844943217</v>
      </c>
    </row>
    <row r="1778" spans="1:13" x14ac:dyDescent="0.75">
      <c r="A1778" t="s">
        <v>32</v>
      </c>
      <c r="B1778" s="26"/>
      <c r="C1778"/>
      <c r="D1778" s="26"/>
      <c r="E1778" t="s">
        <v>80</v>
      </c>
      <c r="F1778"/>
      <c r="G1778" t="s">
        <v>1411</v>
      </c>
      <c r="H1778" t="s">
        <v>36</v>
      </c>
      <c r="I1778" s="17"/>
      <c r="J1778">
        <v>2025</v>
      </c>
      <c r="K1778">
        <v>11</v>
      </c>
      <c r="L1778" s="28"/>
      <c r="M1778" s="22">
        <v>26.941290871520604</v>
      </c>
    </row>
    <row r="1779" spans="1:13" x14ac:dyDescent="0.75">
      <c r="A1779" t="s">
        <v>32</v>
      </c>
      <c r="B1779" s="26"/>
      <c r="C1779"/>
      <c r="D1779" s="26"/>
      <c r="E1779" t="s">
        <v>80</v>
      </c>
      <c r="F1779"/>
      <c r="G1779" t="s">
        <v>1411</v>
      </c>
      <c r="H1779" t="s">
        <v>36</v>
      </c>
      <c r="I1779" s="17"/>
      <c r="J1779">
        <v>2025</v>
      </c>
      <c r="K1779">
        <v>12</v>
      </c>
      <c r="L1779" s="28"/>
      <c r="M1779" s="22">
        <v>27.16816843796407</v>
      </c>
    </row>
    <row r="1780" spans="1:13" x14ac:dyDescent="0.75">
      <c r="A1780" t="s">
        <v>32</v>
      </c>
      <c r="B1780" s="26"/>
      <c r="C1780"/>
      <c r="D1780" s="26"/>
      <c r="E1780" t="s">
        <v>80</v>
      </c>
      <c r="F1780"/>
      <c r="G1780" t="s">
        <v>1412</v>
      </c>
      <c r="H1780" t="s">
        <v>141</v>
      </c>
      <c r="I1780" s="17"/>
      <c r="J1780">
        <v>2025</v>
      </c>
      <c r="K1780">
        <v>1</v>
      </c>
      <c r="L1780" s="28"/>
      <c r="M1780" s="22">
        <v>5.6212973190079314</v>
      </c>
    </row>
    <row r="1781" spans="1:13" x14ac:dyDescent="0.75">
      <c r="A1781" t="s">
        <v>32</v>
      </c>
      <c r="B1781" s="26"/>
      <c r="C1781"/>
      <c r="D1781" s="26"/>
      <c r="E1781" t="s">
        <v>80</v>
      </c>
      <c r="F1781"/>
      <c r="G1781" t="s">
        <v>1412</v>
      </c>
      <c r="H1781" t="s">
        <v>141</v>
      </c>
      <c r="I1781" s="17"/>
      <c r="J1781">
        <v>2025</v>
      </c>
      <c r="K1781">
        <v>2</v>
      </c>
      <c r="L1781" s="28"/>
      <c r="M1781" s="22">
        <v>5.3373330655688322</v>
      </c>
    </row>
    <row r="1782" spans="1:13" x14ac:dyDescent="0.75">
      <c r="A1782" t="s">
        <v>32</v>
      </c>
      <c r="B1782" s="26"/>
      <c r="C1782"/>
      <c r="D1782" s="26"/>
      <c r="E1782" t="s">
        <v>80</v>
      </c>
      <c r="F1782"/>
      <c r="G1782" t="s">
        <v>1412</v>
      </c>
      <c r="H1782" t="s">
        <v>141</v>
      </c>
      <c r="I1782" s="17"/>
      <c r="J1782">
        <v>2025</v>
      </c>
      <c r="K1782">
        <v>3</v>
      </c>
      <c r="L1782" s="28"/>
      <c r="M1782" s="22">
        <v>5.0600461893764423</v>
      </c>
    </row>
    <row r="1783" spans="1:13" x14ac:dyDescent="0.75">
      <c r="A1783" t="s">
        <v>32</v>
      </c>
      <c r="B1783" s="26"/>
      <c r="C1783"/>
      <c r="D1783" s="26"/>
      <c r="E1783" t="s">
        <v>80</v>
      </c>
      <c r="F1783"/>
      <c r="G1783" t="s">
        <v>1412</v>
      </c>
      <c r="H1783" t="s">
        <v>141</v>
      </c>
      <c r="I1783" s="17"/>
      <c r="J1783">
        <v>2025</v>
      </c>
      <c r="K1783">
        <v>4</v>
      </c>
      <c r="L1783" s="28"/>
      <c r="M1783" s="22">
        <v>5.1714529571242096</v>
      </c>
    </row>
    <row r="1784" spans="1:13" x14ac:dyDescent="0.75">
      <c r="A1784" t="s">
        <v>32</v>
      </c>
      <c r="B1784" s="26"/>
      <c r="C1784"/>
      <c r="D1784" s="26"/>
      <c r="E1784" t="s">
        <v>80</v>
      </c>
      <c r="F1784"/>
      <c r="G1784" t="s">
        <v>1412</v>
      </c>
      <c r="H1784" t="s">
        <v>141</v>
      </c>
      <c r="I1784" s="17"/>
      <c r="J1784">
        <v>2025</v>
      </c>
      <c r="K1784">
        <v>5</v>
      </c>
      <c r="L1784" s="28"/>
      <c r="M1784" s="22">
        <v>5.2417411386685417</v>
      </c>
    </row>
    <row r="1785" spans="1:13" x14ac:dyDescent="0.75">
      <c r="A1785" t="s">
        <v>32</v>
      </c>
      <c r="B1785" s="26"/>
      <c r="C1785"/>
      <c r="D1785" s="26"/>
      <c r="E1785" t="s">
        <v>80</v>
      </c>
      <c r="F1785"/>
      <c r="G1785" t="s">
        <v>1412</v>
      </c>
      <c r="H1785" t="s">
        <v>141</v>
      </c>
      <c r="I1785" s="17"/>
      <c r="J1785">
        <v>2025</v>
      </c>
      <c r="K1785">
        <v>6</v>
      </c>
      <c r="L1785" s="28"/>
      <c r="M1785" s="22">
        <v>5.5879104327743754</v>
      </c>
    </row>
    <row r="1786" spans="1:13" x14ac:dyDescent="0.75">
      <c r="A1786" t="s">
        <v>32</v>
      </c>
      <c r="B1786" s="26"/>
      <c r="C1786"/>
      <c r="D1786" s="26"/>
      <c r="E1786" t="s">
        <v>80</v>
      </c>
      <c r="F1786"/>
      <c r="G1786" t="s">
        <v>1412</v>
      </c>
      <c r="H1786" t="s">
        <v>141</v>
      </c>
      <c r="I1786" s="17"/>
      <c r="J1786">
        <v>2025</v>
      </c>
      <c r="K1786">
        <v>7</v>
      </c>
      <c r="L1786" s="28"/>
      <c r="M1786" s="22">
        <v>5.771714027512802</v>
      </c>
    </row>
    <row r="1787" spans="1:13" x14ac:dyDescent="0.75">
      <c r="A1787" t="s">
        <v>32</v>
      </c>
      <c r="B1787" s="26"/>
      <c r="C1787"/>
      <c r="D1787" s="26"/>
      <c r="E1787" t="s">
        <v>80</v>
      </c>
      <c r="F1787"/>
      <c r="G1787" t="s">
        <v>1412</v>
      </c>
      <c r="H1787" t="s">
        <v>141</v>
      </c>
      <c r="I1787" s="17"/>
      <c r="J1787">
        <v>2025</v>
      </c>
      <c r="K1787">
        <v>8</v>
      </c>
      <c r="L1787" s="28"/>
      <c r="M1787" s="22">
        <v>5.6877196505673266</v>
      </c>
    </row>
    <row r="1788" spans="1:13" x14ac:dyDescent="0.75">
      <c r="A1788" t="s">
        <v>32</v>
      </c>
      <c r="B1788" s="26"/>
      <c r="C1788"/>
      <c r="D1788" s="26"/>
      <c r="E1788" t="s">
        <v>80</v>
      </c>
      <c r="F1788"/>
      <c r="G1788" t="s">
        <v>1412</v>
      </c>
      <c r="H1788" t="s">
        <v>141</v>
      </c>
      <c r="I1788" s="17"/>
      <c r="J1788">
        <v>2025</v>
      </c>
      <c r="K1788">
        <v>9</v>
      </c>
      <c r="L1788" s="28"/>
      <c r="M1788" s="22">
        <v>6.0904709308163474</v>
      </c>
    </row>
    <row r="1789" spans="1:13" x14ac:dyDescent="0.75">
      <c r="A1789" t="s">
        <v>32</v>
      </c>
      <c r="B1789" s="26"/>
      <c r="C1789"/>
      <c r="D1789" s="26"/>
      <c r="E1789" t="s">
        <v>80</v>
      </c>
      <c r="F1789"/>
      <c r="G1789" t="s">
        <v>1412</v>
      </c>
      <c r="H1789" t="s">
        <v>141</v>
      </c>
      <c r="I1789" s="17"/>
      <c r="J1789">
        <v>2025</v>
      </c>
      <c r="K1789">
        <v>10</v>
      </c>
      <c r="L1789" s="28"/>
      <c r="M1789" s="22">
        <v>5.6149713826689434</v>
      </c>
    </row>
    <row r="1790" spans="1:13" x14ac:dyDescent="0.75">
      <c r="A1790" t="s">
        <v>32</v>
      </c>
      <c r="B1790" s="26"/>
      <c r="C1790"/>
      <c r="D1790" s="26"/>
      <c r="E1790" t="s">
        <v>80</v>
      </c>
      <c r="F1790"/>
      <c r="G1790" t="s">
        <v>1412</v>
      </c>
      <c r="H1790" t="s">
        <v>141</v>
      </c>
      <c r="I1790" s="17"/>
      <c r="J1790">
        <v>2025</v>
      </c>
      <c r="K1790">
        <v>11</v>
      </c>
      <c r="L1790" s="28"/>
      <c r="M1790" s="22">
        <v>5.6339491916859119</v>
      </c>
    </row>
    <row r="1791" spans="1:13" x14ac:dyDescent="0.75">
      <c r="A1791" t="s">
        <v>32</v>
      </c>
      <c r="B1791" s="26"/>
      <c r="C1791"/>
      <c r="D1791" s="26"/>
      <c r="E1791" t="s">
        <v>80</v>
      </c>
      <c r="F1791"/>
      <c r="G1791" t="s">
        <v>1412</v>
      </c>
      <c r="H1791" t="s">
        <v>141</v>
      </c>
      <c r="I1791" s="17"/>
      <c r="J1791">
        <v>2025</v>
      </c>
      <c r="K1791">
        <v>12</v>
      </c>
      <c r="L1791" s="28"/>
      <c r="M1791" s="22">
        <v>5.6813937142283359</v>
      </c>
    </row>
    <row r="1792" spans="1:13" x14ac:dyDescent="0.75">
      <c r="A1792" t="s">
        <v>32</v>
      </c>
      <c r="B1792" s="26"/>
      <c r="C1792"/>
      <c r="D1792" s="26"/>
      <c r="E1792" t="s">
        <v>80</v>
      </c>
      <c r="F1792"/>
      <c r="G1792" t="s">
        <v>1412</v>
      </c>
      <c r="H1792" t="s">
        <v>36</v>
      </c>
      <c r="I1792" s="17"/>
      <c r="J1792">
        <v>2025</v>
      </c>
      <c r="K1792">
        <v>1</v>
      </c>
      <c r="L1792" s="28"/>
      <c r="M1792" s="22">
        <v>5.6212973190079314</v>
      </c>
    </row>
    <row r="1793" spans="1:13" x14ac:dyDescent="0.75">
      <c r="A1793" t="s">
        <v>32</v>
      </c>
      <c r="B1793" s="26"/>
      <c r="C1793"/>
      <c r="D1793" s="26"/>
      <c r="E1793" t="s">
        <v>80</v>
      </c>
      <c r="F1793"/>
      <c r="G1793" t="s">
        <v>1412</v>
      </c>
      <c r="H1793" t="s">
        <v>36</v>
      </c>
      <c r="I1793" s="17"/>
      <c r="J1793">
        <v>2025</v>
      </c>
      <c r="K1793">
        <v>2</v>
      </c>
      <c r="L1793" s="28"/>
      <c r="M1793" s="22">
        <v>5.3373330655688322</v>
      </c>
    </row>
    <row r="1794" spans="1:13" x14ac:dyDescent="0.75">
      <c r="A1794" t="s">
        <v>32</v>
      </c>
      <c r="B1794" s="26"/>
      <c r="C1794"/>
      <c r="D1794" s="26"/>
      <c r="E1794" t="s">
        <v>80</v>
      </c>
      <c r="F1794"/>
      <c r="G1794" t="s">
        <v>1412</v>
      </c>
      <c r="H1794" t="s">
        <v>36</v>
      </c>
      <c r="I1794" s="17"/>
      <c r="J1794">
        <v>2025</v>
      </c>
      <c r="K1794">
        <v>3</v>
      </c>
      <c r="L1794" s="28"/>
      <c r="M1794" s="22">
        <v>5.0600461893764423</v>
      </c>
    </row>
    <row r="1795" spans="1:13" x14ac:dyDescent="0.75">
      <c r="A1795" t="s">
        <v>32</v>
      </c>
      <c r="B1795" s="26"/>
      <c r="C1795"/>
      <c r="D1795" s="26"/>
      <c r="E1795" t="s">
        <v>80</v>
      </c>
      <c r="F1795"/>
      <c r="G1795" t="s">
        <v>1412</v>
      </c>
      <c r="H1795" t="s">
        <v>36</v>
      </c>
      <c r="I1795" s="17"/>
      <c r="J1795">
        <v>2025</v>
      </c>
      <c r="K1795">
        <v>4</v>
      </c>
      <c r="L1795" s="28"/>
      <c r="M1795" s="22">
        <v>5.1714529571242096</v>
      </c>
    </row>
    <row r="1796" spans="1:13" x14ac:dyDescent="0.75">
      <c r="A1796" t="s">
        <v>32</v>
      </c>
      <c r="B1796" s="26"/>
      <c r="C1796"/>
      <c r="D1796" s="26"/>
      <c r="E1796" t="s">
        <v>80</v>
      </c>
      <c r="F1796"/>
      <c r="G1796" t="s">
        <v>1412</v>
      </c>
      <c r="H1796" t="s">
        <v>36</v>
      </c>
      <c r="I1796" s="17"/>
      <c r="J1796">
        <v>2025</v>
      </c>
      <c r="K1796">
        <v>5</v>
      </c>
      <c r="L1796" s="28"/>
      <c r="M1796" s="22">
        <v>5.2417411386685417</v>
      </c>
    </row>
    <row r="1797" spans="1:13" x14ac:dyDescent="0.75">
      <c r="A1797" t="s">
        <v>32</v>
      </c>
      <c r="B1797" s="26"/>
      <c r="C1797"/>
      <c r="D1797" s="26"/>
      <c r="E1797" t="s">
        <v>80</v>
      </c>
      <c r="F1797"/>
      <c r="G1797" t="s">
        <v>1412</v>
      </c>
      <c r="H1797" t="s">
        <v>36</v>
      </c>
      <c r="I1797" s="17"/>
      <c r="J1797">
        <v>2025</v>
      </c>
      <c r="K1797">
        <v>6</v>
      </c>
      <c r="L1797" s="28"/>
      <c r="M1797" s="22">
        <v>5.5879104327743754</v>
      </c>
    </row>
    <row r="1798" spans="1:13" x14ac:dyDescent="0.75">
      <c r="A1798" t="s">
        <v>32</v>
      </c>
      <c r="B1798" s="26"/>
      <c r="C1798"/>
      <c r="D1798" s="26"/>
      <c r="E1798" t="s">
        <v>80</v>
      </c>
      <c r="F1798"/>
      <c r="G1798" t="s">
        <v>1412</v>
      </c>
      <c r="H1798" t="s">
        <v>36</v>
      </c>
      <c r="I1798" s="17"/>
      <c r="J1798">
        <v>2025</v>
      </c>
      <c r="K1798">
        <v>7</v>
      </c>
      <c r="L1798" s="28"/>
      <c r="M1798" s="22">
        <v>5.771714027512802</v>
      </c>
    </row>
    <row r="1799" spans="1:13" x14ac:dyDescent="0.75">
      <c r="A1799" t="s">
        <v>32</v>
      </c>
      <c r="B1799" s="26"/>
      <c r="C1799"/>
      <c r="D1799" s="26"/>
      <c r="E1799" t="s">
        <v>80</v>
      </c>
      <c r="F1799"/>
      <c r="G1799" t="s">
        <v>1412</v>
      </c>
      <c r="H1799" t="s">
        <v>36</v>
      </c>
      <c r="I1799" s="17"/>
      <c r="J1799">
        <v>2025</v>
      </c>
      <c r="K1799">
        <v>8</v>
      </c>
      <c r="L1799" s="28"/>
      <c r="M1799" s="22">
        <v>5.6877196505673266</v>
      </c>
    </row>
    <row r="1800" spans="1:13" x14ac:dyDescent="0.75">
      <c r="A1800" t="s">
        <v>32</v>
      </c>
      <c r="B1800" s="26"/>
      <c r="C1800"/>
      <c r="D1800" s="26"/>
      <c r="E1800" t="s">
        <v>80</v>
      </c>
      <c r="F1800"/>
      <c r="G1800" t="s">
        <v>1412</v>
      </c>
      <c r="H1800" t="s">
        <v>36</v>
      </c>
      <c r="I1800" s="17"/>
      <c r="J1800">
        <v>2025</v>
      </c>
      <c r="K1800">
        <v>9</v>
      </c>
      <c r="L1800" s="28"/>
      <c r="M1800" s="22">
        <v>6.0904709308163474</v>
      </c>
    </row>
    <row r="1801" spans="1:13" x14ac:dyDescent="0.75">
      <c r="A1801" t="s">
        <v>32</v>
      </c>
      <c r="B1801" s="26"/>
      <c r="C1801"/>
      <c r="D1801" s="26"/>
      <c r="E1801" t="s">
        <v>80</v>
      </c>
      <c r="F1801"/>
      <c r="G1801" t="s">
        <v>1412</v>
      </c>
      <c r="H1801" t="s">
        <v>36</v>
      </c>
      <c r="I1801" s="17"/>
      <c r="J1801">
        <v>2025</v>
      </c>
      <c r="K1801">
        <v>10</v>
      </c>
      <c r="L1801" s="28"/>
      <c r="M1801" s="22">
        <v>5.6149713826689434</v>
      </c>
    </row>
    <row r="1802" spans="1:13" x14ac:dyDescent="0.75">
      <c r="A1802" t="s">
        <v>32</v>
      </c>
      <c r="B1802" s="26"/>
      <c r="C1802"/>
      <c r="D1802" s="26"/>
      <c r="E1802" t="s">
        <v>80</v>
      </c>
      <c r="F1802"/>
      <c r="G1802" t="s">
        <v>1412</v>
      </c>
      <c r="H1802" t="s">
        <v>36</v>
      </c>
      <c r="I1802" s="17"/>
      <c r="J1802">
        <v>2025</v>
      </c>
      <c r="K1802">
        <v>11</v>
      </c>
      <c r="L1802" s="28"/>
      <c r="M1802" s="22">
        <v>5.6339491916859119</v>
      </c>
    </row>
    <row r="1803" spans="1:13" x14ac:dyDescent="0.75">
      <c r="A1803" t="s">
        <v>32</v>
      </c>
      <c r="B1803" s="26"/>
      <c r="C1803"/>
      <c r="D1803" s="26"/>
      <c r="E1803" t="s">
        <v>80</v>
      </c>
      <c r="F1803"/>
      <c r="G1803" t="s">
        <v>1412</v>
      </c>
      <c r="H1803" t="s">
        <v>36</v>
      </c>
      <c r="I1803" s="17"/>
      <c r="J1803">
        <v>2025</v>
      </c>
      <c r="K1803">
        <v>12</v>
      </c>
      <c r="L1803" s="28"/>
      <c r="M1803" s="22">
        <v>5.6813937142283359</v>
      </c>
    </row>
    <row r="1804" spans="1:13" x14ac:dyDescent="0.75">
      <c r="A1804" t="s">
        <v>32</v>
      </c>
      <c r="B1804" s="26"/>
      <c r="C1804"/>
      <c r="D1804" s="26"/>
      <c r="E1804" t="s">
        <v>80</v>
      </c>
      <c r="F1804"/>
      <c r="G1804" t="s">
        <v>1410</v>
      </c>
      <c r="H1804" t="s">
        <v>1407</v>
      </c>
      <c r="I1804" s="17"/>
      <c r="J1804">
        <v>2026</v>
      </c>
      <c r="K1804">
        <v>1</v>
      </c>
      <c r="L1804" s="28"/>
      <c r="M1804" s="22">
        <v>174.38701306937389</v>
      </c>
    </row>
    <row r="1805" spans="1:13" x14ac:dyDescent="0.75">
      <c r="A1805" t="s">
        <v>32</v>
      </c>
      <c r="B1805" s="26"/>
      <c r="C1805"/>
      <c r="D1805" s="26"/>
      <c r="E1805" t="s">
        <v>80</v>
      </c>
      <c r="F1805"/>
      <c r="G1805" t="s">
        <v>1410</v>
      </c>
      <c r="H1805" t="s">
        <v>1407</v>
      </c>
      <c r="I1805" s="17"/>
      <c r="J1805">
        <v>2026</v>
      </c>
      <c r="K1805">
        <v>2</v>
      </c>
      <c r="L1805" s="28"/>
      <c r="M1805" s="22">
        <v>165.5777160040376</v>
      </c>
    </row>
    <row r="1806" spans="1:13" x14ac:dyDescent="0.75">
      <c r="A1806" t="s">
        <v>32</v>
      </c>
      <c r="B1806" s="26"/>
      <c r="C1806"/>
      <c r="D1806" s="26"/>
      <c r="E1806" t="s">
        <v>80</v>
      </c>
      <c r="F1806"/>
      <c r="G1806" t="s">
        <v>1410</v>
      </c>
      <c r="H1806" t="s">
        <v>1407</v>
      </c>
      <c r="I1806" s="17"/>
      <c r="J1806">
        <v>2026</v>
      </c>
      <c r="K1806">
        <v>3</v>
      </c>
      <c r="L1806" s="28"/>
      <c r="M1806" s="22">
        <v>156.97556825088122</v>
      </c>
    </row>
    <row r="1807" spans="1:13" x14ac:dyDescent="0.75">
      <c r="A1807" t="s">
        <v>32</v>
      </c>
      <c r="B1807" s="26"/>
      <c r="C1807"/>
      <c r="D1807" s="26"/>
      <c r="E1807" t="s">
        <v>80</v>
      </c>
      <c r="F1807"/>
      <c r="G1807" t="s">
        <v>1410</v>
      </c>
      <c r="H1807" t="s">
        <v>1407</v>
      </c>
      <c r="I1807" s="17"/>
      <c r="J1807">
        <v>2026</v>
      </c>
      <c r="K1807">
        <v>4</v>
      </c>
      <c r="L1807" s="28"/>
      <c r="M1807" s="22">
        <v>160.43169098567284</v>
      </c>
    </row>
    <row r="1808" spans="1:13" x14ac:dyDescent="0.75">
      <c r="A1808" t="s">
        <v>32</v>
      </c>
      <c r="B1808" s="26"/>
      <c r="C1808"/>
      <c r="D1808" s="26"/>
      <c r="E1808" t="s">
        <v>80</v>
      </c>
      <c r="F1808"/>
      <c r="G1808" t="s">
        <v>1410</v>
      </c>
      <c r="H1808" t="s">
        <v>1407</v>
      </c>
      <c r="I1808" s="17"/>
      <c r="J1808">
        <v>2026</v>
      </c>
      <c r="K1808">
        <v>5</v>
      </c>
      <c r="L1808" s="28"/>
      <c r="M1808" s="22">
        <v>162.61221006125115</v>
      </c>
    </row>
    <row r="1809" spans="1:13" x14ac:dyDescent="0.75">
      <c r="A1809" t="s">
        <v>32</v>
      </c>
      <c r="B1809" s="26"/>
      <c r="C1809"/>
      <c r="D1809" s="26"/>
      <c r="E1809" t="s">
        <v>80</v>
      </c>
      <c r="F1809"/>
      <c r="G1809" t="s">
        <v>1410</v>
      </c>
      <c r="H1809" t="s">
        <v>1407</v>
      </c>
      <c r="I1809" s="17"/>
      <c r="J1809">
        <v>2026</v>
      </c>
      <c r="K1809">
        <v>6</v>
      </c>
      <c r="L1809" s="28"/>
      <c r="M1809" s="22">
        <v>173.35126650847423</v>
      </c>
    </row>
    <row r="1810" spans="1:13" x14ac:dyDescent="0.75">
      <c r="A1810" t="s">
        <v>32</v>
      </c>
      <c r="B1810" s="26"/>
      <c r="C1810"/>
      <c r="D1810" s="26"/>
      <c r="E1810" t="s">
        <v>80</v>
      </c>
      <c r="F1810"/>
      <c r="G1810" t="s">
        <v>1410</v>
      </c>
      <c r="H1810" t="s">
        <v>1407</v>
      </c>
      <c r="I1810" s="17"/>
      <c r="J1810">
        <v>2026</v>
      </c>
      <c r="K1810">
        <v>7</v>
      </c>
      <c r="L1810" s="28"/>
      <c r="M1810" s="22">
        <v>179.05332389111146</v>
      </c>
    </row>
    <row r="1811" spans="1:13" x14ac:dyDescent="0.75">
      <c r="A1811" t="s">
        <v>32</v>
      </c>
      <c r="B1811" s="26"/>
      <c r="C1811"/>
      <c r="D1811" s="26"/>
      <c r="E1811" t="s">
        <v>80</v>
      </c>
      <c r="F1811"/>
      <c r="G1811" t="s">
        <v>1410</v>
      </c>
      <c r="H1811" t="s">
        <v>1407</v>
      </c>
      <c r="I1811" s="17"/>
      <c r="J1811">
        <v>2026</v>
      </c>
      <c r="K1811">
        <v>8</v>
      </c>
      <c r="L1811" s="28"/>
      <c r="M1811" s="22">
        <v>176.44760359579541</v>
      </c>
    </row>
    <row r="1812" spans="1:13" x14ac:dyDescent="0.75">
      <c r="A1812" t="s">
        <v>32</v>
      </c>
      <c r="B1812" s="26"/>
      <c r="C1812"/>
      <c r="D1812" s="26"/>
      <c r="E1812" t="s">
        <v>80</v>
      </c>
      <c r="F1812"/>
      <c r="G1812" t="s">
        <v>1410</v>
      </c>
      <c r="H1812" t="s">
        <v>1407</v>
      </c>
      <c r="I1812" s="17"/>
      <c r="J1812">
        <v>2026</v>
      </c>
      <c r="K1812">
        <v>9</v>
      </c>
      <c r="L1812" s="28"/>
      <c r="M1812" s="22">
        <v>188.94197789885902</v>
      </c>
    </row>
    <row r="1813" spans="1:13" x14ac:dyDescent="0.75">
      <c r="A1813" t="s">
        <v>32</v>
      </c>
      <c r="B1813" s="26"/>
      <c r="C1813"/>
      <c r="D1813" s="26"/>
      <c r="E1813" t="s">
        <v>80</v>
      </c>
      <c r="F1813"/>
      <c r="G1813" t="s">
        <v>1410</v>
      </c>
      <c r="H1813" t="s">
        <v>1407</v>
      </c>
      <c r="I1813" s="17"/>
      <c r="J1813">
        <v>2026</v>
      </c>
      <c r="K1813">
        <v>10</v>
      </c>
      <c r="L1813" s="28"/>
      <c r="M1813" s="22">
        <v>174.19076635257187</v>
      </c>
    </row>
    <row r="1814" spans="1:13" x14ac:dyDescent="0.75">
      <c r="A1814" t="s">
        <v>32</v>
      </c>
      <c r="B1814" s="26"/>
      <c r="C1814"/>
      <c r="D1814" s="26"/>
      <c r="E1814" t="s">
        <v>80</v>
      </c>
      <c r="F1814"/>
      <c r="G1814" t="s">
        <v>1410</v>
      </c>
      <c r="H1814" t="s">
        <v>1407</v>
      </c>
      <c r="I1814" s="17"/>
      <c r="J1814">
        <v>2026</v>
      </c>
      <c r="K1814">
        <v>11</v>
      </c>
      <c r="L1814" s="28"/>
      <c r="M1814" s="22">
        <v>174.77950650297799</v>
      </c>
    </row>
    <row r="1815" spans="1:13" x14ac:dyDescent="0.75">
      <c r="A1815" t="s">
        <v>32</v>
      </c>
      <c r="B1815" s="26"/>
      <c r="C1815"/>
      <c r="D1815" s="26"/>
      <c r="E1815" t="s">
        <v>80</v>
      </c>
      <c r="F1815"/>
      <c r="G1815" t="s">
        <v>1410</v>
      </c>
      <c r="H1815" t="s">
        <v>1407</v>
      </c>
      <c r="I1815" s="17"/>
      <c r="J1815">
        <v>2026</v>
      </c>
      <c r="K1815">
        <v>12</v>
      </c>
      <c r="L1815" s="28"/>
      <c r="M1815" s="22">
        <v>176.25135687899333</v>
      </c>
    </row>
    <row r="1816" spans="1:13" x14ac:dyDescent="0.75">
      <c r="A1816" t="s">
        <v>32</v>
      </c>
      <c r="B1816" s="26"/>
      <c r="C1816"/>
      <c r="D1816" s="26"/>
      <c r="E1816" t="s">
        <v>80</v>
      </c>
      <c r="F1816"/>
      <c r="G1816" t="s">
        <v>1411</v>
      </c>
      <c r="H1816" t="s">
        <v>39</v>
      </c>
      <c r="I1816" s="17"/>
      <c r="J1816">
        <v>2026</v>
      </c>
      <c r="K1816">
        <v>1</v>
      </c>
      <c r="L1816" s="28"/>
      <c r="M1816" s="22">
        <v>6.2552782196479244</v>
      </c>
    </row>
    <row r="1817" spans="1:13" x14ac:dyDescent="0.75">
      <c r="A1817" t="s">
        <v>32</v>
      </c>
      <c r="B1817" s="26"/>
      <c r="C1817"/>
      <c r="D1817" s="26"/>
      <c r="E1817" t="s">
        <v>80</v>
      </c>
      <c r="F1817"/>
      <c r="G1817" t="s">
        <v>1411</v>
      </c>
      <c r="H1817" t="s">
        <v>39</v>
      </c>
      <c r="I1817" s="17"/>
      <c r="J1817">
        <v>2026</v>
      </c>
      <c r="K1817">
        <v>2</v>
      </c>
      <c r="L1817" s="28"/>
      <c r="M1817" s="22">
        <v>5.939287922587873</v>
      </c>
    </row>
    <row r="1818" spans="1:13" x14ac:dyDescent="0.75">
      <c r="A1818" t="s">
        <v>32</v>
      </c>
      <c r="B1818" s="26"/>
      <c r="C1818"/>
      <c r="D1818" s="26"/>
      <c r="E1818" t="s">
        <v>80</v>
      </c>
      <c r="F1818"/>
      <c r="G1818" t="s">
        <v>1411</v>
      </c>
      <c r="H1818" t="s">
        <v>39</v>
      </c>
      <c r="I1818" s="17"/>
      <c r="J1818">
        <v>2026</v>
      </c>
      <c r="K1818">
        <v>3</v>
      </c>
      <c r="L1818" s="28"/>
      <c r="M1818" s="22">
        <v>5.6307280904339363</v>
      </c>
    </row>
    <row r="1819" spans="1:13" x14ac:dyDescent="0.75">
      <c r="A1819" t="s">
        <v>32</v>
      </c>
      <c r="B1819" s="26"/>
      <c r="C1819"/>
      <c r="D1819" s="26"/>
      <c r="E1819" t="s">
        <v>80</v>
      </c>
      <c r="F1819"/>
      <c r="G1819" t="s">
        <v>1411</v>
      </c>
      <c r="H1819" t="s">
        <v>39</v>
      </c>
      <c r="I1819" s="17"/>
      <c r="J1819">
        <v>2026</v>
      </c>
      <c r="K1819">
        <v>4</v>
      </c>
      <c r="L1819" s="28"/>
      <c r="M1819" s="22">
        <v>5.7546995312359623</v>
      </c>
    </row>
    <row r="1820" spans="1:13" x14ac:dyDescent="0.75">
      <c r="A1820" t="s">
        <v>32</v>
      </c>
      <c r="B1820" s="26"/>
      <c r="C1820"/>
      <c r="D1820" s="26"/>
      <c r="E1820" t="s">
        <v>80</v>
      </c>
      <c r="F1820"/>
      <c r="G1820" t="s">
        <v>1411</v>
      </c>
      <c r="H1820" t="s">
        <v>39</v>
      </c>
      <c r="I1820" s="17"/>
      <c r="J1820">
        <v>2026</v>
      </c>
      <c r="K1820">
        <v>5</v>
      </c>
      <c r="L1820" s="28"/>
      <c r="M1820" s="22">
        <v>5.8329149513003316</v>
      </c>
    </row>
    <row r="1821" spans="1:13" x14ac:dyDescent="0.75">
      <c r="A1821" t="s">
        <v>32</v>
      </c>
      <c r="B1821" s="26"/>
      <c r="C1821"/>
      <c r="D1821" s="26"/>
      <c r="E1821" t="s">
        <v>80</v>
      </c>
      <c r="F1821"/>
      <c r="G1821" t="s">
        <v>1411</v>
      </c>
      <c r="H1821" t="s">
        <v>39</v>
      </c>
      <c r="I1821" s="17"/>
      <c r="J1821">
        <v>2026</v>
      </c>
      <c r="K1821">
        <v>6</v>
      </c>
      <c r="L1821" s="28"/>
      <c r="M1821" s="22">
        <v>6.2181258951173497</v>
      </c>
    </row>
    <row r="1822" spans="1:13" x14ac:dyDescent="0.75">
      <c r="A1822" t="s">
        <v>32</v>
      </c>
      <c r="B1822" s="26"/>
      <c r="C1822"/>
      <c r="D1822" s="26"/>
      <c r="E1822" t="s">
        <v>80</v>
      </c>
      <c r="F1822"/>
      <c r="G1822" t="s">
        <v>1411</v>
      </c>
      <c r="H1822" t="s">
        <v>39</v>
      </c>
      <c r="I1822" s="17"/>
      <c r="J1822">
        <v>2026</v>
      </c>
      <c r="K1822">
        <v>7</v>
      </c>
      <c r="L1822" s="28"/>
      <c r="M1822" s="22">
        <v>6.4226592185856752</v>
      </c>
    </row>
    <row r="1823" spans="1:13" x14ac:dyDescent="0.75">
      <c r="A1823" t="s">
        <v>32</v>
      </c>
      <c r="B1823" s="26"/>
      <c r="C1823"/>
      <c r="D1823" s="26"/>
      <c r="E1823" t="s">
        <v>80</v>
      </c>
      <c r="F1823"/>
      <c r="G1823" t="s">
        <v>1411</v>
      </c>
      <c r="H1823" t="s">
        <v>39</v>
      </c>
      <c r="I1823" s="17"/>
      <c r="J1823">
        <v>2026</v>
      </c>
      <c r="K1823">
        <v>8</v>
      </c>
      <c r="L1823" s="28"/>
      <c r="M1823" s="22">
        <v>6.3291917916087543</v>
      </c>
    </row>
    <row r="1824" spans="1:13" x14ac:dyDescent="0.75">
      <c r="A1824" t="s">
        <v>32</v>
      </c>
      <c r="B1824" s="26"/>
      <c r="C1824"/>
      <c r="D1824" s="26"/>
      <c r="E1824" t="s">
        <v>80</v>
      </c>
      <c r="F1824"/>
      <c r="G1824" t="s">
        <v>1411</v>
      </c>
      <c r="H1824" t="s">
        <v>39</v>
      </c>
      <c r="I1824" s="17"/>
      <c r="J1824">
        <v>2026</v>
      </c>
      <c r="K1824">
        <v>9</v>
      </c>
      <c r="L1824" s="28"/>
      <c r="M1824" s="22">
        <v>6.7773661485775891</v>
      </c>
    </row>
    <row r="1825" spans="1:13" x14ac:dyDescent="0.75">
      <c r="A1825" t="s">
        <v>32</v>
      </c>
      <c r="B1825" s="26"/>
      <c r="C1825"/>
      <c r="D1825" s="26"/>
      <c r="E1825" t="s">
        <v>80</v>
      </c>
      <c r="F1825"/>
      <c r="G1825" t="s">
        <v>1411</v>
      </c>
      <c r="H1825" t="s">
        <v>39</v>
      </c>
      <c r="I1825" s="17"/>
      <c r="J1825">
        <v>2026</v>
      </c>
      <c r="K1825">
        <v>10</v>
      </c>
      <c r="L1825" s="28"/>
      <c r="M1825" s="22">
        <v>6.2482388318421318</v>
      </c>
    </row>
    <row r="1826" spans="1:13" x14ac:dyDescent="0.75">
      <c r="A1826" t="s">
        <v>32</v>
      </c>
      <c r="B1826" s="26"/>
      <c r="C1826"/>
      <c r="D1826" s="26"/>
      <c r="E1826" t="s">
        <v>80</v>
      </c>
      <c r="F1826"/>
      <c r="G1826" t="s">
        <v>1411</v>
      </c>
      <c r="H1826" t="s">
        <v>39</v>
      </c>
      <c r="I1826" s="17"/>
      <c r="J1826">
        <v>2026</v>
      </c>
      <c r="K1826">
        <v>11</v>
      </c>
      <c r="L1826" s="28"/>
      <c r="M1826" s="22">
        <v>6.2693569952595114</v>
      </c>
    </row>
    <row r="1827" spans="1:13" x14ac:dyDescent="0.75">
      <c r="A1827" t="s">
        <v>32</v>
      </c>
      <c r="B1827" s="26"/>
      <c r="C1827"/>
      <c r="D1827" s="26"/>
      <c r="E1827" t="s">
        <v>80</v>
      </c>
      <c r="F1827"/>
      <c r="G1827" t="s">
        <v>1411</v>
      </c>
      <c r="H1827" t="s">
        <v>39</v>
      </c>
      <c r="I1827" s="17"/>
      <c r="J1827">
        <v>2026</v>
      </c>
      <c r="K1827">
        <v>12</v>
      </c>
      <c r="L1827" s="28"/>
      <c r="M1827" s="22">
        <v>6.32215240380296</v>
      </c>
    </row>
    <row r="1828" spans="1:13" x14ac:dyDescent="0.75">
      <c r="A1828" t="s">
        <v>32</v>
      </c>
      <c r="B1828" s="26"/>
      <c r="C1828"/>
      <c r="D1828" s="26"/>
      <c r="E1828" t="s">
        <v>80</v>
      </c>
      <c r="F1828"/>
      <c r="G1828" t="s">
        <v>1411</v>
      </c>
      <c r="H1828" t="s">
        <v>141</v>
      </c>
      <c r="I1828" s="17"/>
      <c r="J1828">
        <v>2026</v>
      </c>
      <c r="K1828">
        <v>1</v>
      </c>
      <c r="L1828" s="28"/>
      <c r="M1828" s="22">
        <v>44.463193831551457</v>
      </c>
    </row>
    <row r="1829" spans="1:13" x14ac:dyDescent="0.75">
      <c r="A1829" t="s">
        <v>32</v>
      </c>
      <c r="B1829" s="26"/>
      <c r="C1829"/>
      <c r="D1829" s="26"/>
      <c r="E1829" t="s">
        <v>80</v>
      </c>
      <c r="F1829"/>
      <c r="G1829" t="s">
        <v>1411</v>
      </c>
      <c r="H1829" t="s">
        <v>141</v>
      </c>
      <c r="I1829" s="17"/>
      <c r="J1829">
        <v>2026</v>
      </c>
      <c r="K1829">
        <v>2</v>
      </c>
      <c r="L1829" s="28"/>
      <c r="M1829" s="22">
        <v>42.21710063893542</v>
      </c>
    </row>
    <row r="1830" spans="1:13" x14ac:dyDescent="0.75">
      <c r="A1830" t="s">
        <v>32</v>
      </c>
      <c r="B1830" s="26"/>
      <c r="C1830"/>
      <c r="D1830" s="26"/>
      <c r="E1830" t="s">
        <v>80</v>
      </c>
      <c r="F1830"/>
      <c r="G1830" t="s">
        <v>1411</v>
      </c>
      <c r="H1830" t="s">
        <v>141</v>
      </c>
      <c r="I1830" s="17"/>
      <c r="J1830">
        <v>2026</v>
      </c>
      <c r="K1830">
        <v>3</v>
      </c>
      <c r="L1830" s="28"/>
      <c r="M1830" s="22">
        <v>40.023823994165546</v>
      </c>
    </row>
    <row r="1831" spans="1:13" x14ac:dyDescent="0.75">
      <c r="A1831" t="s">
        <v>32</v>
      </c>
      <c r="B1831" s="26"/>
      <c r="C1831"/>
      <c r="D1831" s="26"/>
      <c r="E1831" t="s">
        <v>80</v>
      </c>
      <c r="F1831"/>
      <c r="G1831" t="s">
        <v>1411</v>
      </c>
      <c r="H1831" t="s">
        <v>141</v>
      </c>
      <c r="I1831" s="17"/>
      <c r="J1831">
        <v>2026</v>
      </c>
      <c r="K1831">
        <v>4</v>
      </c>
      <c r="L1831" s="28"/>
      <c r="M1831" s="22">
        <v>40.905026397704276</v>
      </c>
    </row>
    <row r="1832" spans="1:13" x14ac:dyDescent="0.75">
      <c r="A1832" t="s">
        <v>32</v>
      </c>
      <c r="B1832" s="26"/>
      <c r="C1832"/>
      <c r="D1832" s="26"/>
      <c r="E1832" t="s">
        <v>80</v>
      </c>
      <c r="F1832"/>
      <c r="G1832" t="s">
        <v>1411</v>
      </c>
      <c r="H1832" t="s">
        <v>141</v>
      </c>
      <c r="I1832" s="17"/>
      <c r="J1832">
        <v>2026</v>
      </c>
      <c r="K1832">
        <v>5</v>
      </c>
      <c r="L1832" s="28"/>
      <c r="M1832" s="22">
        <v>41.460990059242896</v>
      </c>
    </row>
    <row r="1833" spans="1:13" x14ac:dyDescent="0.75">
      <c r="A1833" t="s">
        <v>32</v>
      </c>
      <c r="B1833" s="26"/>
      <c r="C1833"/>
      <c r="D1833" s="26"/>
      <c r="E1833" t="s">
        <v>80</v>
      </c>
      <c r="F1833"/>
      <c r="G1833" t="s">
        <v>1411</v>
      </c>
      <c r="H1833" t="s">
        <v>141</v>
      </c>
      <c r="I1833" s="17"/>
      <c r="J1833">
        <v>2026</v>
      </c>
      <c r="K1833">
        <v>6</v>
      </c>
      <c r="L1833" s="28"/>
      <c r="M1833" s="22">
        <v>44.199111092320621</v>
      </c>
    </row>
    <row r="1834" spans="1:13" x14ac:dyDescent="0.75">
      <c r="A1834" t="s">
        <v>32</v>
      </c>
      <c r="B1834" s="26"/>
      <c r="C1834"/>
      <c r="D1834" s="26"/>
      <c r="E1834" t="s">
        <v>80</v>
      </c>
      <c r="F1834"/>
      <c r="G1834" t="s">
        <v>1411</v>
      </c>
      <c r="H1834" t="s">
        <v>141</v>
      </c>
      <c r="I1834" s="17"/>
      <c r="J1834">
        <v>2026</v>
      </c>
      <c r="K1834">
        <v>7</v>
      </c>
      <c r="L1834" s="28"/>
      <c r="M1834" s="22">
        <v>45.652956067244119</v>
      </c>
    </row>
    <row r="1835" spans="1:13" x14ac:dyDescent="0.75">
      <c r="A1835" t="s">
        <v>32</v>
      </c>
      <c r="B1835" s="26"/>
      <c r="C1835"/>
      <c r="D1835" s="26"/>
      <c r="E1835" t="s">
        <v>80</v>
      </c>
      <c r="F1835"/>
      <c r="G1835" t="s">
        <v>1411</v>
      </c>
      <c r="H1835" t="s">
        <v>141</v>
      </c>
      <c r="I1835" s="17"/>
      <c r="J1835">
        <v>2026</v>
      </c>
      <c r="K1835">
        <v>8</v>
      </c>
      <c r="L1835" s="28"/>
      <c r="M1835" s="22">
        <v>44.988579491705465</v>
      </c>
    </row>
    <row r="1836" spans="1:13" x14ac:dyDescent="0.75">
      <c r="A1836" t="s">
        <v>32</v>
      </c>
      <c r="B1836" s="26"/>
      <c r="C1836"/>
      <c r="D1836" s="26"/>
      <c r="E1836" t="s">
        <v>80</v>
      </c>
      <c r="F1836"/>
      <c r="G1836" t="s">
        <v>1411</v>
      </c>
      <c r="H1836" t="s">
        <v>141</v>
      </c>
      <c r="I1836" s="17"/>
      <c r="J1836">
        <v>2026</v>
      </c>
      <c r="K1836">
        <v>9</v>
      </c>
      <c r="L1836" s="28"/>
      <c r="M1836" s="22">
        <v>48.174251272321783</v>
      </c>
    </row>
    <row r="1837" spans="1:13" x14ac:dyDescent="0.75">
      <c r="A1837" t="s">
        <v>32</v>
      </c>
      <c r="B1837" s="26"/>
      <c r="C1837"/>
      <c r="D1837" s="26"/>
      <c r="E1837" t="s">
        <v>80</v>
      </c>
      <c r="F1837"/>
      <c r="G1837" t="s">
        <v>1411</v>
      </c>
      <c r="H1837" t="s">
        <v>141</v>
      </c>
      <c r="I1837" s="17"/>
      <c r="J1837">
        <v>2026</v>
      </c>
      <c r="K1837">
        <v>10</v>
      </c>
      <c r="L1837" s="28"/>
      <c r="M1837" s="22">
        <v>44.413157102012995</v>
      </c>
    </row>
    <row r="1838" spans="1:13" x14ac:dyDescent="0.75">
      <c r="A1838" t="s">
        <v>32</v>
      </c>
      <c r="B1838" s="26"/>
      <c r="C1838"/>
      <c r="D1838" s="26"/>
      <c r="E1838" t="s">
        <v>80</v>
      </c>
      <c r="F1838"/>
      <c r="G1838" t="s">
        <v>1411</v>
      </c>
      <c r="H1838" t="s">
        <v>141</v>
      </c>
      <c r="I1838" s="17"/>
      <c r="J1838">
        <v>2026</v>
      </c>
      <c r="K1838">
        <v>11</v>
      </c>
      <c r="L1838" s="28"/>
      <c r="M1838" s="22">
        <v>44.563267290628417</v>
      </c>
    </row>
    <row r="1839" spans="1:13" x14ac:dyDescent="0.75">
      <c r="A1839" t="s">
        <v>32</v>
      </c>
      <c r="B1839" s="26"/>
      <c r="C1839"/>
      <c r="D1839" s="26"/>
      <c r="E1839" t="s">
        <v>80</v>
      </c>
      <c r="F1839"/>
      <c r="G1839" t="s">
        <v>1411</v>
      </c>
      <c r="H1839" t="s">
        <v>141</v>
      </c>
      <c r="I1839" s="17"/>
      <c r="J1839">
        <v>2026</v>
      </c>
      <c r="K1839">
        <v>12</v>
      </c>
      <c r="L1839" s="28"/>
      <c r="M1839" s="22">
        <v>44.938542762166989</v>
      </c>
    </row>
    <row r="1840" spans="1:13" x14ac:dyDescent="0.75">
      <c r="A1840" t="s">
        <v>32</v>
      </c>
      <c r="B1840" s="26"/>
      <c r="C1840"/>
      <c r="D1840" s="26"/>
      <c r="E1840" t="s">
        <v>80</v>
      </c>
      <c r="F1840"/>
      <c r="G1840" t="s">
        <v>1411</v>
      </c>
      <c r="H1840" t="s">
        <v>36</v>
      </c>
      <c r="I1840" s="17"/>
      <c r="J1840">
        <v>2026</v>
      </c>
      <c r="K1840">
        <v>1</v>
      </c>
      <c r="L1840" s="28"/>
      <c r="M1840" s="22">
        <v>25.697359172607687</v>
      </c>
    </row>
    <row r="1841" spans="1:13" x14ac:dyDescent="0.75">
      <c r="A1841" t="s">
        <v>32</v>
      </c>
      <c r="B1841" s="26"/>
      <c r="C1841"/>
      <c r="D1841" s="26"/>
      <c r="E1841" t="s">
        <v>80</v>
      </c>
      <c r="F1841"/>
      <c r="G1841" t="s">
        <v>1411</v>
      </c>
      <c r="H1841" t="s">
        <v>36</v>
      </c>
      <c r="I1841" s="17"/>
      <c r="J1841">
        <v>2026</v>
      </c>
      <c r="K1841">
        <v>2</v>
      </c>
      <c r="L1841" s="28"/>
      <c r="M1841" s="22">
        <v>24.399236871171805</v>
      </c>
    </row>
    <row r="1842" spans="1:13" x14ac:dyDescent="0.75">
      <c r="A1842" t="s">
        <v>32</v>
      </c>
      <c r="B1842" s="26"/>
      <c r="C1842"/>
      <c r="D1842" s="26"/>
      <c r="E1842" t="s">
        <v>80</v>
      </c>
      <c r="F1842"/>
      <c r="G1842" t="s">
        <v>1411</v>
      </c>
      <c r="H1842" t="s">
        <v>36</v>
      </c>
      <c r="I1842" s="17"/>
      <c r="J1842">
        <v>2026</v>
      </c>
      <c r="K1842">
        <v>3</v>
      </c>
      <c r="L1842" s="28"/>
      <c r="M1842" s="22">
        <v>23.131639722863738</v>
      </c>
    </row>
    <row r="1843" spans="1:13" x14ac:dyDescent="0.75">
      <c r="A1843" t="s">
        <v>32</v>
      </c>
      <c r="B1843" s="26"/>
      <c r="C1843"/>
      <c r="D1843" s="26"/>
      <c r="E1843" t="s">
        <v>80</v>
      </c>
      <c r="F1843"/>
      <c r="G1843" t="s">
        <v>1411</v>
      </c>
      <c r="H1843" t="s">
        <v>36</v>
      </c>
      <c r="I1843" s="17"/>
      <c r="J1843">
        <v>2026</v>
      </c>
      <c r="K1843">
        <v>4</v>
      </c>
      <c r="L1843" s="28"/>
      <c r="M1843" s="22">
        <v>23.640927803996387</v>
      </c>
    </row>
    <row r="1844" spans="1:13" x14ac:dyDescent="0.75">
      <c r="A1844" t="s">
        <v>32</v>
      </c>
      <c r="B1844" s="26"/>
      <c r="C1844"/>
      <c r="D1844" s="26"/>
      <c r="E1844" t="s">
        <v>80</v>
      </c>
      <c r="F1844"/>
      <c r="G1844" t="s">
        <v>1411</v>
      </c>
      <c r="H1844" t="s">
        <v>36</v>
      </c>
      <c r="I1844" s="17"/>
      <c r="J1844">
        <v>2026</v>
      </c>
      <c r="K1844">
        <v>5</v>
      </c>
      <c r="L1844" s="28"/>
      <c r="M1844" s="22">
        <v>23.962245205341905</v>
      </c>
    </row>
    <row r="1845" spans="1:13" x14ac:dyDescent="0.75">
      <c r="A1845" t="s">
        <v>32</v>
      </c>
      <c r="B1845" s="26"/>
      <c r="C1845"/>
      <c r="D1845" s="26"/>
      <c r="E1845" t="s">
        <v>80</v>
      </c>
      <c r="F1845"/>
      <c r="G1845" t="s">
        <v>1411</v>
      </c>
      <c r="H1845" t="s">
        <v>36</v>
      </c>
      <c r="I1845" s="17"/>
      <c r="J1845">
        <v>2026</v>
      </c>
      <c r="K1845">
        <v>6</v>
      </c>
      <c r="L1845" s="28"/>
      <c r="M1845" s="22">
        <v>25.544733406968572</v>
      </c>
    </row>
    <row r="1846" spans="1:13" x14ac:dyDescent="0.75">
      <c r="A1846" t="s">
        <v>32</v>
      </c>
      <c r="B1846" s="26"/>
      <c r="C1846"/>
      <c r="D1846" s="26"/>
      <c r="E1846" t="s">
        <v>80</v>
      </c>
      <c r="F1846"/>
      <c r="G1846" t="s">
        <v>1411</v>
      </c>
      <c r="H1846" t="s">
        <v>36</v>
      </c>
      <c r="I1846" s="17"/>
      <c r="J1846">
        <v>2026</v>
      </c>
      <c r="K1846">
        <v>7</v>
      </c>
      <c r="L1846" s="28"/>
      <c r="M1846" s="22">
        <v>26.384978411487097</v>
      </c>
    </row>
    <row r="1847" spans="1:13" x14ac:dyDescent="0.75">
      <c r="A1847" t="s">
        <v>32</v>
      </c>
      <c r="B1847" s="26"/>
      <c r="C1847"/>
      <c r="D1847" s="26"/>
      <c r="E1847" t="s">
        <v>80</v>
      </c>
      <c r="F1847"/>
      <c r="G1847" t="s">
        <v>1411</v>
      </c>
      <c r="H1847" t="s">
        <v>36</v>
      </c>
      <c r="I1847" s="17"/>
      <c r="J1847">
        <v>2026</v>
      </c>
      <c r="K1847">
        <v>8</v>
      </c>
      <c r="L1847" s="28"/>
      <c r="M1847" s="22">
        <v>26.001004116879205</v>
      </c>
    </row>
    <row r="1848" spans="1:13" x14ac:dyDescent="0.75">
      <c r="A1848" t="s">
        <v>32</v>
      </c>
      <c r="B1848" s="26"/>
      <c r="C1848"/>
      <c r="D1848" s="26"/>
      <c r="E1848" t="s">
        <v>80</v>
      </c>
      <c r="F1848"/>
      <c r="G1848" t="s">
        <v>1411</v>
      </c>
      <c r="H1848" t="s">
        <v>36</v>
      </c>
      <c r="I1848" s="17"/>
      <c r="J1848">
        <v>2026</v>
      </c>
      <c r="K1848">
        <v>9</v>
      </c>
      <c r="L1848" s="28"/>
      <c r="M1848" s="22">
        <v>27.842152826589015</v>
      </c>
    </row>
    <row r="1849" spans="1:13" x14ac:dyDescent="0.75">
      <c r="A1849" t="s">
        <v>32</v>
      </c>
      <c r="B1849" s="26"/>
      <c r="C1849"/>
      <c r="D1849" s="26"/>
      <c r="E1849" t="s">
        <v>80</v>
      </c>
      <c r="F1849"/>
      <c r="G1849" t="s">
        <v>1411</v>
      </c>
      <c r="H1849" t="s">
        <v>36</v>
      </c>
      <c r="I1849" s="17"/>
      <c r="J1849">
        <v>2026</v>
      </c>
      <c r="K1849">
        <v>10</v>
      </c>
      <c r="L1849" s="28"/>
      <c r="M1849" s="22">
        <v>25.668440606486598</v>
      </c>
    </row>
    <row r="1850" spans="1:13" x14ac:dyDescent="0.75">
      <c r="A1850" t="s">
        <v>32</v>
      </c>
      <c r="B1850" s="26"/>
      <c r="C1850"/>
      <c r="D1850" s="26"/>
      <c r="E1850" t="s">
        <v>80</v>
      </c>
      <c r="F1850"/>
      <c r="G1850" t="s">
        <v>1411</v>
      </c>
      <c r="H1850" t="s">
        <v>36</v>
      </c>
      <c r="I1850" s="17"/>
      <c r="J1850">
        <v>2026</v>
      </c>
      <c r="K1850">
        <v>11</v>
      </c>
      <c r="L1850" s="28"/>
      <c r="M1850" s="22">
        <v>25.755196304849882</v>
      </c>
    </row>
    <row r="1851" spans="1:13" x14ac:dyDescent="0.75">
      <c r="A1851" t="s">
        <v>32</v>
      </c>
      <c r="B1851" s="26"/>
      <c r="C1851"/>
      <c r="D1851" s="26"/>
      <c r="E1851" t="s">
        <v>80</v>
      </c>
      <c r="F1851"/>
      <c r="G1851" t="s">
        <v>1411</v>
      </c>
      <c r="H1851" t="s">
        <v>36</v>
      </c>
      <c r="I1851" s="17"/>
      <c r="J1851">
        <v>2026</v>
      </c>
      <c r="K1851">
        <v>12</v>
      </c>
      <c r="L1851" s="28"/>
      <c r="M1851" s="22">
        <v>25.972085550758106</v>
      </c>
    </row>
    <row r="1852" spans="1:13" x14ac:dyDescent="0.75">
      <c r="A1852" t="s">
        <v>32</v>
      </c>
      <c r="B1852" s="26"/>
      <c r="C1852"/>
      <c r="D1852" s="26"/>
      <c r="E1852" t="s">
        <v>80</v>
      </c>
      <c r="F1852"/>
      <c r="G1852" t="s">
        <v>1412</v>
      </c>
      <c r="H1852" t="s">
        <v>141</v>
      </c>
      <c r="I1852" s="17"/>
      <c r="J1852">
        <v>2026</v>
      </c>
      <c r="K1852">
        <v>1</v>
      </c>
      <c r="L1852" s="28"/>
      <c r="M1852" s="22">
        <v>6.7201975467839183</v>
      </c>
    </row>
    <row r="1853" spans="1:13" x14ac:dyDescent="0.75">
      <c r="A1853" t="s">
        <v>32</v>
      </c>
      <c r="B1853" s="26"/>
      <c r="C1853"/>
      <c r="D1853" s="26"/>
      <c r="E1853" t="s">
        <v>80</v>
      </c>
      <c r="F1853"/>
      <c r="G1853" t="s">
        <v>1412</v>
      </c>
      <c r="H1853" t="s">
        <v>141</v>
      </c>
      <c r="I1853" s="17"/>
      <c r="J1853">
        <v>2026</v>
      </c>
      <c r="K1853">
        <v>2</v>
      </c>
      <c r="L1853" s="28"/>
      <c r="M1853" s="22">
        <v>6.3807214844018372</v>
      </c>
    </row>
    <row r="1854" spans="1:13" x14ac:dyDescent="0.75">
      <c r="A1854" t="s">
        <v>32</v>
      </c>
      <c r="B1854" s="26"/>
      <c r="C1854"/>
      <c r="D1854" s="26"/>
      <c r="E1854" t="s">
        <v>80</v>
      </c>
      <c r="F1854"/>
      <c r="G1854" t="s">
        <v>1412</v>
      </c>
      <c r="H1854" t="s">
        <v>141</v>
      </c>
      <c r="I1854" s="17"/>
      <c r="J1854">
        <v>2026</v>
      </c>
      <c r="K1854">
        <v>3</v>
      </c>
      <c r="L1854" s="28"/>
      <c r="M1854" s="22">
        <v>6.049228151209431</v>
      </c>
    </row>
    <row r="1855" spans="1:13" x14ac:dyDescent="0.75">
      <c r="A1855" t="s">
        <v>32</v>
      </c>
      <c r="B1855" s="26"/>
      <c r="C1855"/>
      <c r="D1855" s="26"/>
      <c r="E1855" t="s">
        <v>80</v>
      </c>
      <c r="F1855"/>
      <c r="G1855" t="s">
        <v>1412</v>
      </c>
      <c r="H1855" t="s">
        <v>141</v>
      </c>
      <c r="I1855" s="17"/>
      <c r="J1855">
        <v>2026</v>
      </c>
      <c r="K1855">
        <v>4</v>
      </c>
      <c r="L1855" s="28"/>
      <c r="M1855" s="22">
        <v>6.1824136855845815</v>
      </c>
    </row>
    <row r="1856" spans="1:13" x14ac:dyDescent="0.75">
      <c r="A1856" t="s">
        <v>32</v>
      </c>
      <c r="B1856" s="26"/>
      <c r="C1856"/>
      <c r="D1856" s="26"/>
      <c r="E1856" t="s">
        <v>80</v>
      </c>
      <c r="F1856"/>
      <c r="G1856" t="s">
        <v>1412</v>
      </c>
      <c r="H1856" t="s">
        <v>141</v>
      </c>
      <c r="I1856" s="17"/>
      <c r="J1856">
        <v>2026</v>
      </c>
      <c r="K1856">
        <v>5</v>
      </c>
      <c r="L1856" s="28"/>
      <c r="M1856" s="22">
        <v>6.2664424138969776</v>
      </c>
    </row>
    <row r="1857" spans="1:13" x14ac:dyDescent="0.75">
      <c r="A1857" t="s">
        <v>32</v>
      </c>
      <c r="B1857" s="26"/>
      <c r="C1857"/>
      <c r="D1857" s="26"/>
      <c r="E1857" t="s">
        <v>80</v>
      </c>
      <c r="F1857"/>
      <c r="G1857" t="s">
        <v>1412</v>
      </c>
      <c r="H1857" t="s">
        <v>141</v>
      </c>
      <c r="I1857" s="17"/>
      <c r="J1857">
        <v>2026</v>
      </c>
      <c r="K1857">
        <v>6</v>
      </c>
      <c r="L1857" s="28"/>
      <c r="M1857" s="22">
        <v>6.6802839008355308</v>
      </c>
    </row>
    <row r="1858" spans="1:13" x14ac:dyDescent="0.75">
      <c r="A1858" t="s">
        <v>32</v>
      </c>
      <c r="B1858" s="26"/>
      <c r="C1858"/>
      <c r="D1858" s="26"/>
      <c r="E1858" t="s">
        <v>80</v>
      </c>
      <c r="F1858"/>
      <c r="G1858" t="s">
        <v>1412</v>
      </c>
      <c r="H1858" t="s">
        <v>141</v>
      </c>
      <c r="I1858" s="17"/>
      <c r="J1858">
        <v>2026</v>
      </c>
      <c r="K1858">
        <v>7</v>
      </c>
      <c r="L1858" s="28"/>
      <c r="M1858" s="22">
        <v>6.9000190253724476</v>
      </c>
    </row>
    <row r="1859" spans="1:13" x14ac:dyDescent="0.75">
      <c r="A1859" t="s">
        <v>32</v>
      </c>
      <c r="B1859" s="26"/>
      <c r="C1859"/>
      <c r="D1859" s="26"/>
      <c r="E1859" t="s">
        <v>80</v>
      </c>
      <c r="F1859"/>
      <c r="G1859" t="s">
        <v>1412</v>
      </c>
      <c r="H1859" t="s">
        <v>141</v>
      </c>
      <c r="I1859" s="17"/>
      <c r="J1859">
        <v>2026</v>
      </c>
      <c r="K1859">
        <v>8</v>
      </c>
      <c r="L1859" s="28"/>
      <c r="M1859" s="22">
        <v>6.7996046950391342</v>
      </c>
    </row>
    <row r="1860" spans="1:13" x14ac:dyDescent="0.75">
      <c r="A1860" t="s">
        <v>32</v>
      </c>
      <c r="B1860" s="26"/>
      <c r="C1860"/>
      <c r="D1860" s="26"/>
      <c r="E1860" t="s">
        <v>80</v>
      </c>
      <c r="F1860"/>
      <c r="G1860" t="s">
        <v>1412</v>
      </c>
      <c r="H1860" t="s">
        <v>141</v>
      </c>
      <c r="I1860" s="17"/>
      <c r="J1860">
        <v>2026</v>
      </c>
      <c r="K1860">
        <v>9</v>
      </c>
      <c r="L1860" s="28"/>
      <c r="M1860" s="22">
        <v>7.2810893082691672</v>
      </c>
    </row>
    <row r="1861" spans="1:13" x14ac:dyDescent="0.75">
      <c r="A1861" t="s">
        <v>32</v>
      </c>
      <c r="B1861" s="26"/>
      <c r="C1861"/>
      <c r="D1861" s="26"/>
      <c r="E1861" t="s">
        <v>80</v>
      </c>
      <c r="F1861"/>
      <c r="G1861" t="s">
        <v>1412</v>
      </c>
      <c r="H1861" t="s">
        <v>141</v>
      </c>
      <c r="I1861" s="17"/>
      <c r="J1861">
        <v>2026</v>
      </c>
      <c r="K1861">
        <v>10</v>
      </c>
      <c r="L1861" s="28"/>
      <c r="M1861" s="22">
        <v>6.7126349612358043</v>
      </c>
    </row>
    <row r="1862" spans="1:13" x14ac:dyDescent="0.75">
      <c r="A1862" t="s">
        <v>32</v>
      </c>
      <c r="B1862" s="26"/>
      <c r="C1862"/>
      <c r="D1862" s="26"/>
      <c r="E1862" t="s">
        <v>80</v>
      </c>
      <c r="F1862"/>
      <c r="G1862" t="s">
        <v>1412</v>
      </c>
      <c r="H1862" t="s">
        <v>141</v>
      </c>
      <c r="I1862" s="17"/>
      <c r="J1862">
        <v>2026</v>
      </c>
      <c r="K1862">
        <v>11</v>
      </c>
      <c r="L1862" s="28"/>
      <c r="M1862" s="22">
        <v>6.7353227178801509</v>
      </c>
    </row>
    <row r="1863" spans="1:13" x14ac:dyDescent="0.75">
      <c r="A1863" t="s">
        <v>32</v>
      </c>
      <c r="B1863" s="26"/>
      <c r="C1863"/>
      <c r="D1863" s="26"/>
      <c r="E1863" t="s">
        <v>80</v>
      </c>
      <c r="F1863"/>
      <c r="G1863" t="s">
        <v>1412</v>
      </c>
      <c r="H1863" t="s">
        <v>141</v>
      </c>
      <c r="I1863" s="17"/>
      <c r="J1863">
        <v>2026</v>
      </c>
      <c r="K1863">
        <v>12</v>
      </c>
      <c r="L1863" s="28"/>
      <c r="M1863" s="22">
        <v>6.7920421094910175</v>
      </c>
    </row>
    <row r="1864" spans="1:13" x14ac:dyDescent="0.75">
      <c r="A1864" t="s">
        <v>32</v>
      </c>
      <c r="B1864" s="26"/>
      <c r="C1864"/>
      <c r="D1864" s="26"/>
      <c r="E1864" t="s">
        <v>80</v>
      </c>
      <c r="F1864"/>
      <c r="G1864" t="s">
        <v>1412</v>
      </c>
      <c r="H1864" t="s">
        <v>36</v>
      </c>
      <c r="I1864" s="17"/>
      <c r="J1864">
        <v>2026</v>
      </c>
      <c r="K1864">
        <v>1</v>
      </c>
      <c r="L1864" s="28"/>
      <c r="M1864" s="22">
        <v>6.7201975467839183</v>
      </c>
    </row>
    <row r="1865" spans="1:13" x14ac:dyDescent="0.75">
      <c r="A1865" t="s">
        <v>32</v>
      </c>
      <c r="B1865" s="26"/>
      <c r="C1865"/>
      <c r="D1865" s="26"/>
      <c r="E1865" t="s">
        <v>80</v>
      </c>
      <c r="F1865"/>
      <c r="G1865" t="s">
        <v>1412</v>
      </c>
      <c r="H1865" t="s">
        <v>36</v>
      </c>
      <c r="I1865" s="17"/>
      <c r="J1865">
        <v>2026</v>
      </c>
      <c r="K1865">
        <v>2</v>
      </c>
      <c r="L1865" s="28"/>
      <c r="M1865" s="22">
        <v>6.3807214844018372</v>
      </c>
    </row>
    <row r="1866" spans="1:13" x14ac:dyDescent="0.75">
      <c r="A1866" t="s">
        <v>32</v>
      </c>
      <c r="B1866" s="26"/>
      <c r="C1866"/>
      <c r="D1866" s="26"/>
      <c r="E1866" t="s">
        <v>80</v>
      </c>
      <c r="F1866"/>
      <c r="G1866" t="s">
        <v>1412</v>
      </c>
      <c r="H1866" t="s">
        <v>36</v>
      </c>
      <c r="I1866" s="17"/>
      <c r="J1866">
        <v>2026</v>
      </c>
      <c r="K1866">
        <v>3</v>
      </c>
      <c r="L1866" s="28"/>
      <c r="M1866" s="22">
        <v>6.049228151209431</v>
      </c>
    </row>
    <row r="1867" spans="1:13" x14ac:dyDescent="0.75">
      <c r="A1867" t="s">
        <v>32</v>
      </c>
      <c r="B1867" s="26"/>
      <c r="C1867"/>
      <c r="D1867" s="26"/>
      <c r="E1867" t="s">
        <v>80</v>
      </c>
      <c r="F1867"/>
      <c r="G1867" t="s">
        <v>1412</v>
      </c>
      <c r="H1867" t="s">
        <v>36</v>
      </c>
      <c r="I1867" s="17"/>
      <c r="J1867">
        <v>2026</v>
      </c>
      <c r="K1867">
        <v>4</v>
      </c>
      <c r="L1867" s="28"/>
      <c r="M1867" s="22">
        <v>6.1824136855845815</v>
      </c>
    </row>
    <row r="1868" spans="1:13" x14ac:dyDescent="0.75">
      <c r="A1868" t="s">
        <v>32</v>
      </c>
      <c r="B1868" s="26"/>
      <c r="C1868"/>
      <c r="D1868" s="26"/>
      <c r="E1868" t="s">
        <v>80</v>
      </c>
      <c r="F1868"/>
      <c r="G1868" t="s">
        <v>1412</v>
      </c>
      <c r="H1868" t="s">
        <v>36</v>
      </c>
      <c r="I1868" s="17"/>
      <c r="J1868">
        <v>2026</v>
      </c>
      <c r="K1868">
        <v>5</v>
      </c>
      <c r="L1868" s="28"/>
      <c r="M1868" s="22">
        <v>6.2664424138969776</v>
      </c>
    </row>
    <row r="1869" spans="1:13" x14ac:dyDescent="0.75">
      <c r="A1869" t="s">
        <v>32</v>
      </c>
      <c r="B1869" s="26"/>
      <c r="C1869"/>
      <c r="D1869" s="26"/>
      <c r="E1869" t="s">
        <v>80</v>
      </c>
      <c r="F1869"/>
      <c r="G1869" t="s">
        <v>1412</v>
      </c>
      <c r="H1869" t="s">
        <v>36</v>
      </c>
      <c r="I1869" s="17"/>
      <c r="J1869">
        <v>2026</v>
      </c>
      <c r="K1869">
        <v>6</v>
      </c>
      <c r="L1869" s="28"/>
      <c r="M1869" s="22">
        <v>6.6802839008355308</v>
      </c>
    </row>
    <row r="1870" spans="1:13" x14ac:dyDescent="0.75">
      <c r="A1870" t="s">
        <v>32</v>
      </c>
      <c r="B1870" s="26"/>
      <c r="C1870"/>
      <c r="D1870" s="26"/>
      <c r="E1870" t="s">
        <v>80</v>
      </c>
      <c r="F1870"/>
      <c r="G1870" t="s">
        <v>1412</v>
      </c>
      <c r="H1870" t="s">
        <v>36</v>
      </c>
      <c r="I1870" s="17"/>
      <c r="J1870">
        <v>2026</v>
      </c>
      <c r="K1870">
        <v>7</v>
      </c>
      <c r="L1870" s="28"/>
      <c r="M1870" s="22">
        <v>6.9000190253724476</v>
      </c>
    </row>
    <row r="1871" spans="1:13" x14ac:dyDescent="0.75">
      <c r="A1871" t="s">
        <v>32</v>
      </c>
      <c r="B1871" s="26"/>
      <c r="C1871"/>
      <c r="D1871" s="26"/>
      <c r="E1871" t="s">
        <v>80</v>
      </c>
      <c r="F1871"/>
      <c r="G1871" t="s">
        <v>1412</v>
      </c>
      <c r="H1871" t="s">
        <v>36</v>
      </c>
      <c r="I1871" s="17"/>
      <c r="J1871">
        <v>2026</v>
      </c>
      <c r="K1871">
        <v>8</v>
      </c>
      <c r="L1871" s="28"/>
      <c r="M1871" s="22">
        <v>6.7996046950391342</v>
      </c>
    </row>
    <row r="1872" spans="1:13" x14ac:dyDescent="0.75">
      <c r="A1872" t="s">
        <v>32</v>
      </c>
      <c r="B1872" s="26"/>
      <c r="C1872"/>
      <c r="D1872" s="26"/>
      <c r="E1872" t="s">
        <v>80</v>
      </c>
      <c r="F1872"/>
      <c r="G1872" t="s">
        <v>1412</v>
      </c>
      <c r="H1872" t="s">
        <v>36</v>
      </c>
      <c r="I1872" s="17"/>
      <c r="J1872">
        <v>2026</v>
      </c>
      <c r="K1872">
        <v>9</v>
      </c>
      <c r="L1872" s="28"/>
      <c r="M1872" s="22">
        <v>7.2810893082691672</v>
      </c>
    </row>
    <row r="1873" spans="1:13" x14ac:dyDescent="0.75">
      <c r="A1873" t="s">
        <v>32</v>
      </c>
      <c r="B1873" s="26"/>
      <c r="C1873"/>
      <c r="D1873" s="26"/>
      <c r="E1873" t="s">
        <v>80</v>
      </c>
      <c r="F1873"/>
      <c r="G1873" t="s">
        <v>1412</v>
      </c>
      <c r="H1873" t="s">
        <v>36</v>
      </c>
      <c r="I1873" s="17"/>
      <c r="J1873">
        <v>2026</v>
      </c>
      <c r="K1873">
        <v>10</v>
      </c>
      <c r="L1873" s="28"/>
      <c r="M1873" s="22">
        <v>6.7126349612358043</v>
      </c>
    </row>
    <row r="1874" spans="1:13" x14ac:dyDescent="0.75">
      <c r="A1874" t="s">
        <v>32</v>
      </c>
      <c r="B1874" s="26"/>
      <c r="C1874"/>
      <c r="D1874" s="26"/>
      <c r="E1874" t="s">
        <v>80</v>
      </c>
      <c r="F1874"/>
      <c r="G1874" t="s">
        <v>1412</v>
      </c>
      <c r="H1874" t="s">
        <v>36</v>
      </c>
      <c r="I1874" s="17"/>
      <c r="J1874">
        <v>2026</v>
      </c>
      <c r="K1874">
        <v>11</v>
      </c>
      <c r="L1874" s="28"/>
      <c r="M1874" s="22">
        <v>6.7353227178801509</v>
      </c>
    </row>
    <row r="1875" spans="1:13" x14ac:dyDescent="0.75">
      <c r="A1875" t="s">
        <v>32</v>
      </c>
      <c r="B1875" s="26"/>
      <c r="C1875"/>
      <c r="D1875" s="26"/>
      <c r="E1875" t="s">
        <v>80</v>
      </c>
      <c r="F1875"/>
      <c r="G1875" t="s">
        <v>1412</v>
      </c>
      <c r="H1875" t="s">
        <v>36</v>
      </c>
      <c r="I1875" s="17"/>
      <c r="J1875">
        <v>2026</v>
      </c>
      <c r="K1875">
        <v>12</v>
      </c>
      <c r="L1875" s="28"/>
      <c r="M1875" s="22">
        <v>6.7920421094910175</v>
      </c>
    </row>
    <row r="1876" spans="1:13" x14ac:dyDescent="0.75">
      <c r="A1876" t="s">
        <v>32</v>
      </c>
      <c r="B1876" s="26"/>
      <c r="C1876"/>
      <c r="D1876" s="26"/>
      <c r="E1876" t="s">
        <v>80</v>
      </c>
      <c r="F1876"/>
      <c r="G1876" t="s">
        <v>1410</v>
      </c>
      <c r="H1876" t="s">
        <v>1407</v>
      </c>
      <c r="I1876" s="17"/>
      <c r="J1876">
        <v>2027</v>
      </c>
      <c r="K1876">
        <v>1</v>
      </c>
      <c r="L1876" s="28"/>
      <c r="M1876" s="22">
        <v>175.23232093689387</v>
      </c>
    </row>
    <row r="1877" spans="1:13" x14ac:dyDescent="0.75">
      <c r="A1877" t="s">
        <v>32</v>
      </c>
      <c r="B1877" s="26"/>
      <c r="C1877"/>
      <c r="D1877" s="26"/>
      <c r="E1877" t="s">
        <v>80</v>
      </c>
      <c r="F1877"/>
      <c r="G1877" t="s">
        <v>1410</v>
      </c>
      <c r="H1877" t="s">
        <v>1407</v>
      </c>
      <c r="I1877" s="17"/>
      <c r="J1877">
        <v>2027</v>
      </c>
      <c r="K1877">
        <v>2</v>
      </c>
      <c r="L1877" s="28"/>
      <c r="M1877" s="22">
        <v>166.380322480063</v>
      </c>
    </row>
    <row r="1878" spans="1:13" x14ac:dyDescent="0.75">
      <c r="A1878" t="s">
        <v>32</v>
      </c>
      <c r="B1878" s="26"/>
      <c r="C1878"/>
      <c r="D1878" s="26"/>
      <c r="E1878" t="s">
        <v>80</v>
      </c>
      <c r="F1878"/>
      <c r="G1878" t="s">
        <v>1410</v>
      </c>
      <c r="H1878" t="s">
        <v>1407</v>
      </c>
      <c r="I1878" s="17"/>
      <c r="J1878">
        <v>2027</v>
      </c>
      <c r="K1878">
        <v>3</v>
      </c>
      <c r="L1878" s="28"/>
      <c r="M1878" s="22">
        <v>157.73647745229121</v>
      </c>
    </row>
    <row r="1879" spans="1:13" x14ac:dyDescent="0.75">
      <c r="A1879" t="s">
        <v>32</v>
      </c>
      <c r="B1879" s="26"/>
      <c r="C1879"/>
      <c r="D1879" s="26"/>
      <c r="E1879" t="s">
        <v>80</v>
      </c>
      <c r="F1879"/>
      <c r="G1879" t="s">
        <v>1410</v>
      </c>
      <c r="H1879" t="s">
        <v>1407</v>
      </c>
      <c r="I1879" s="17"/>
      <c r="J1879">
        <v>2027</v>
      </c>
      <c r="K1879">
        <v>4</v>
      </c>
      <c r="L1879" s="28"/>
      <c r="M1879" s="22">
        <v>161.2093530844885</v>
      </c>
    </row>
    <row r="1880" spans="1:13" x14ac:dyDescent="0.75">
      <c r="A1880" t="s">
        <v>32</v>
      </c>
      <c r="B1880" s="26"/>
      <c r="C1880"/>
      <c r="D1880" s="26"/>
      <c r="E1880" t="s">
        <v>80</v>
      </c>
      <c r="F1880"/>
      <c r="G1880" t="s">
        <v>1410</v>
      </c>
      <c r="H1880" t="s">
        <v>1407</v>
      </c>
      <c r="I1880" s="17"/>
      <c r="J1880">
        <v>2027</v>
      </c>
      <c r="K1880">
        <v>5</v>
      </c>
      <c r="L1880" s="28"/>
      <c r="M1880" s="22">
        <v>163.40044181142687</v>
      </c>
    </row>
    <row r="1881" spans="1:13" x14ac:dyDescent="0.75">
      <c r="A1881" t="s">
        <v>32</v>
      </c>
      <c r="B1881" s="26"/>
      <c r="C1881"/>
      <c r="D1881" s="26"/>
      <c r="E1881" t="s">
        <v>80</v>
      </c>
      <c r="F1881"/>
      <c r="G1881" t="s">
        <v>1410</v>
      </c>
      <c r="H1881" t="s">
        <v>1407</v>
      </c>
      <c r="I1881" s="17"/>
      <c r="J1881">
        <v>2027</v>
      </c>
      <c r="K1881">
        <v>6</v>
      </c>
      <c r="L1881" s="28"/>
      <c r="M1881" s="22">
        <v>174.19155379159818</v>
      </c>
    </row>
    <row r="1882" spans="1:13" x14ac:dyDescent="0.75">
      <c r="A1882" t="s">
        <v>32</v>
      </c>
      <c r="B1882" s="26"/>
      <c r="C1882"/>
      <c r="D1882" s="26"/>
      <c r="E1882" t="s">
        <v>80</v>
      </c>
      <c r="F1882"/>
      <c r="G1882" t="s">
        <v>1410</v>
      </c>
      <c r="H1882" t="s">
        <v>1407</v>
      </c>
      <c r="I1882" s="17"/>
      <c r="J1882">
        <v>2027</v>
      </c>
      <c r="K1882">
        <v>7</v>
      </c>
      <c r="L1882" s="28"/>
      <c r="M1882" s="22">
        <v>179.92125081254196</v>
      </c>
    </row>
    <row r="1883" spans="1:13" x14ac:dyDescent="0.75">
      <c r="A1883" t="s">
        <v>32</v>
      </c>
      <c r="B1883" s="26"/>
      <c r="C1883"/>
      <c r="D1883" s="26"/>
      <c r="E1883" t="s">
        <v>80</v>
      </c>
      <c r="F1883"/>
      <c r="G1883" t="s">
        <v>1410</v>
      </c>
      <c r="H1883" t="s">
        <v>1407</v>
      </c>
      <c r="I1883" s="17"/>
      <c r="J1883">
        <v>2027</v>
      </c>
      <c r="K1883">
        <v>8</v>
      </c>
      <c r="L1883" s="28"/>
      <c r="M1883" s="22">
        <v>177.30289978385065</v>
      </c>
    </row>
    <row r="1884" spans="1:13" x14ac:dyDescent="0.75">
      <c r="A1884" t="s">
        <v>32</v>
      </c>
      <c r="B1884" s="26"/>
      <c r="C1884"/>
      <c r="D1884" s="26"/>
      <c r="E1884" t="s">
        <v>80</v>
      </c>
      <c r="F1884"/>
      <c r="G1884" t="s">
        <v>1410</v>
      </c>
      <c r="H1884" t="s">
        <v>1407</v>
      </c>
      <c r="I1884" s="17"/>
      <c r="J1884">
        <v>2027</v>
      </c>
      <c r="K1884">
        <v>9</v>
      </c>
      <c r="L1884" s="28"/>
      <c r="M1884" s="22">
        <v>189.85783818920734</v>
      </c>
    </row>
    <row r="1885" spans="1:13" x14ac:dyDescent="0.75">
      <c r="A1885" t="s">
        <v>32</v>
      </c>
      <c r="B1885" s="26"/>
      <c r="C1885"/>
      <c r="D1885" s="26"/>
      <c r="E1885" t="s">
        <v>80</v>
      </c>
      <c r="F1885"/>
      <c r="G1885" t="s">
        <v>1410</v>
      </c>
      <c r="H1885" t="s">
        <v>1407</v>
      </c>
      <c r="I1885" s="17"/>
      <c r="J1885">
        <v>2027</v>
      </c>
      <c r="K1885">
        <v>10</v>
      </c>
      <c r="L1885" s="28"/>
      <c r="M1885" s="22">
        <v>175.03512295146945</v>
      </c>
    </row>
    <row r="1886" spans="1:13" x14ac:dyDescent="0.75">
      <c r="A1886" t="s">
        <v>32</v>
      </c>
      <c r="B1886" s="26"/>
      <c r="C1886"/>
      <c r="D1886" s="26"/>
      <c r="E1886" t="s">
        <v>80</v>
      </c>
      <c r="F1886"/>
      <c r="G1886" t="s">
        <v>1410</v>
      </c>
      <c r="H1886" t="s">
        <v>1407</v>
      </c>
      <c r="I1886" s="17"/>
      <c r="J1886">
        <v>2027</v>
      </c>
      <c r="K1886">
        <v>11</v>
      </c>
      <c r="L1886" s="28"/>
      <c r="M1886" s="22">
        <v>175.6267169077428</v>
      </c>
    </row>
    <row r="1887" spans="1:13" x14ac:dyDescent="0.75">
      <c r="A1887" t="s">
        <v>32</v>
      </c>
      <c r="B1887" s="26"/>
      <c r="C1887"/>
      <c r="D1887" s="26"/>
      <c r="E1887" t="s">
        <v>80</v>
      </c>
      <c r="F1887"/>
      <c r="G1887" t="s">
        <v>1410</v>
      </c>
      <c r="H1887" t="s">
        <v>1407</v>
      </c>
      <c r="I1887" s="17"/>
      <c r="J1887">
        <v>2027</v>
      </c>
      <c r="K1887">
        <v>12</v>
      </c>
      <c r="L1887" s="28"/>
      <c r="M1887" s="22">
        <v>177.10570179842617</v>
      </c>
    </row>
    <row r="1888" spans="1:13" x14ac:dyDescent="0.75">
      <c r="A1888" t="s">
        <v>32</v>
      </c>
      <c r="B1888" s="26"/>
      <c r="C1888"/>
      <c r="D1888" s="26"/>
      <c r="E1888" t="s">
        <v>80</v>
      </c>
      <c r="F1888"/>
      <c r="G1888" t="s">
        <v>1411</v>
      </c>
      <c r="H1888" t="s">
        <v>39</v>
      </c>
      <c r="I1888" s="17"/>
      <c r="J1888">
        <v>2027</v>
      </c>
      <c r="K1888">
        <v>1</v>
      </c>
      <c r="L1888" s="28"/>
      <c r="M1888" s="22">
        <v>6.0016858593919276</v>
      </c>
    </row>
    <row r="1889" spans="1:13" x14ac:dyDescent="0.75">
      <c r="A1889" t="s">
        <v>32</v>
      </c>
      <c r="B1889" s="26"/>
      <c r="C1889"/>
      <c r="D1889" s="26"/>
      <c r="E1889" t="s">
        <v>80</v>
      </c>
      <c r="F1889"/>
      <c r="G1889" t="s">
        <v>1411</v>
      </c>
      <c r="H1889" t="s">
        <v>39</v>
      </c>
      <c r="I1889" s="17"/>
      <c r="J1889">
        <v>2027</v>
      </c>
      <c r="K1889">
        <v>2</v>
      </c>
      <c r="L1889" s="28"/>
      <c r="M1889" s="22">
        <v>5.6985059797802569</v>
      </c>
    </row>
    <row r="1890" spans="1:13" x14ac:dyDescent="0.75">
      <c r="A1890" t="s">
        <v>32</v>
      </c>
      <c r="B1890" s="26"/>
      <c r="C1890"/>
      <c r="D1890" s="26"/>
      <c r="E1890" t="s">
        <v>80</v>
      </c>
      <c r="F1890"/>
      <c r="G1890" t="s">
        <v>1411</v>
      </c>
      <c r="H1890" t="s">
        <v>39</v>
      </c>
      <c r="I1890" s="17"/>
      <c r="J1890">
        <v>2027</v>
      </c>
      <c r="K1890">
        <v>3</v>
      </c>
      <c r="L1890" s="28"/>
      <c r="M1890" s="22">
        <v>5.4024553300109384</v>
      </c>
    </row>
    <row r="1891" spans="1:13" x14ac:dyDescent="0.75">
      <c r="A1891" t="s">
        <v>32</v>
      </c>
      <c r="B1891" s="26"/>
      <c r="C1891"/>
      <c r="D1891" s="26"/>
      <c r="E1891" t="s">
        <v>80</v>
      </c>
      <c r="F1891"/>
      <c r="G1891" t="s">
        <v>1411</v>
      </c>
      <c r="H1891" t="s">
        <v>39</v>
      </c>
      <c r="I1891" s="17"/>
      <c r="J1891">
        <v>2027</v>
      </c>
      <c r="K1891">
        <v>4</v>
      </c>
      <c r="L1891" s="28"/>
      <c r="M1891" s="22">
        <v>5.5214009015912611</v>
      </c>
    </row>
    <row r="1892" spans="1:13" x14ac:dyDescent="0.75">
      <c r="A1892" t="s">
        <v>32</v>
      </c>
      <c r="B1892" s="26"/>
      <c r="C1892"/>
      <c r="D1892" s="26"/>
      <c r="E1892" t="s">
        <v>80</v>
      </c>
      <c r="F1892"/>
      <c r="G1892" t="s">
        <v>1411</v>
      </c>
      <c r="H1892" t="s">
        <v>39</v>
      </c>
      <c r="I1892" s="17"/>
      <c r="J1892">
        <v>2027</v>
      </c>
      <c r="K1892">
        <v>5</v>
      </c>
      <c r="L1892" s="28"/>
      <c r="M1892" s="22">
        <v>5.596445426247616</v>
      </c>
    </row>
    <row r="1893" spans="1:13" x14ac:dyDescent="0.75">
      <c r="A1893" t="s">
        <v>32</v>
      </c>
      <c r="B1893" s="26"/>
      <c r="C1893"/>
      <c r="D1893" s="26"/>
      <c r="E1893" t="s">
        <v>80</v>
      </c>
      <c r="F1893"/>
      <c r="G1893" t="s">
        <v>1411</v>
      </c>
      <c r="H1893" t="s">
        <v>39</v>
      </c>
      <c r="I1893" s="17"/>
      <c r="J1893">
        <v>2027</v>
      </c>
      <c r="K1893">
        <v>6</v>
      </c>
      <c r="L1893" s="28"/>
      <c r="M1893" s="22">
        <v>5.9660397101801603</v>
      </c>
    </row>
    <row r="1894" spans="1:13" x14ac:dyDescent="0.75">
      <c r="A1894" t="s">
        <v>32</v>
      </c>
      <c r="B1894" s="26"/>
      <c r="C1894"/>
      <c r="D1894" s="26"/>
      <c r="E1894" t="s">
        <v>80</v>
      </c>
      <c r="F1894"/>
      <c r="G1894" t="s">
        <v>1411</v>
      </c>
      <c r="H1894" t="s">
        <v>39</v>
      </c>
      <c r="I1894" s="17"/>
      <c r="J1894">
        <v>2027</v>
      </c>
      <c r="K1894">
        <v>7</v>
      </c>
      <c r="L1894" s="28"/>
      <c r="M1894" s="22">
        <v>6.1622811421565258</v>
      </c>
    </row>
    <row r="1895" spans="1:13" x14ac:dyDescent="0.75">
      <c r="A1895" t="s">
        <v>32</v>
      </c>
      <c r="B1895" s="26"/>
      <c r="C1895"/>
      <c r="D1895" s="26"/>
      <c r="E1895" t="s">
        <v>80</v>
      </c>
      <c r="F1895"/>
      <c r="G1895" t="s">
        <v>1411</v>
      </c>
      <c r="H1895" t="s">
        <v>39</v>
      </c>
      <c r="I1895" s="17"/>
      <c r="J1895">
        <v>2027</v>
      </c>
      <c r="K1895">
        <v>8</v>
      </c>
      <c r="L1895" s="28"/>
      <c r="M1895" s="22">
        <v>6.0726029351921831</v>
      </c>
    </row>
    <row r="1896" spans="1:13" x14ac:dyDescent="0.75">
      <c r="A1896" t="s">
        <v>32</v>
      </c>
      <c r="B1896" s="26"/>
      <c r="C1896"/>
      <c r="D1896" s="26"/>
      <c r="E1896" t="s">
        <v>80</v>
      </c>
      <c r="F1896"/>
      <c r="G1896" t="s">
        <v>1411</v>
      </c>
      <c r="H1896" t="s">
        <v>39</v>
      </c>
      <c r="I1896" s="17"/>
      <c r="J1896">
        <v>2027</v>
      </c>
      <c r="K1896">
        <v>9</v>
      </c>
      <c r="L1896" s="28"/>
      <c r="M1896" s="22">
        <v>6.5026080614730928</v>
      </c>
    </row>
    <row r="1897" spans="1:13" x14ac:dyDescent="0.75">
      <c r="A1897" t="s">
        <v>32</v>
      </c>
      <c r="B1897" s="26"/>
      <c r="C1897"/>
      <c r="D1897" s="26"/>
      <c r="E1897" t="s">
        <v>80</v>
      </c>
      <c r="F1897"/>
      <c r="G1897" t="s">
        <v>1411</v>
      </c>
      <c r="H1897" t="s">
        <v>39</v>
      </c>
      <c r="I1897" s="17"/>
      <c r="J1897">
        <v>2027</v>
      </c>
      <c r="K1897">
        <v>10</v>
      </c>
      <c r="L1897" s="28"/>
      <c r="M1897" s="22">
        <v>5.9949318521728561</v>
      </c>
    </row>
    <row r="1898" spans="1:13" x14ac:dyDescent="0.75">
      <c r="A1898" t="s">
        <v>32</v>
      </c>
      <c r="B1898" s="26"/>
      <c r="C1898"/>
      <c r="D1898" s="26"/>
      <c r="E1898" t="s">
        <v>80</v>
      </c>
      <c r="F1898"/>
      <c r="G1898" t="s">
        <v>1411</v>
      </c>
      <c r="H1898" t="s">
        <v>39</v>
      </c>
      <c r="I1898" s="17"/>
      <c r="J1898">
        <v>2027</v>
      </c>
      <c r="K1898">
        <v>11</v>
      </c>
      <c r="L1898" s="28"/>
      <c r="M1898" s="22">
        <v>6.0151938738300714</v>
      </c>
    </row>
    <row r="1899" spans="1:13" x14ac:dyDescent="0.75">
      <c r="A1899" t="s">
        <v>32</v>
      </c>
      <c r="B1899" s="26"/>
      <c r="C1899"/>
      <c r="D1899" s="26"/>
      <c r="E1899" t="s">
        <v>80</v>
      </c>
      <c r="F1899"/>
      <c r="G1899" t="s">
        <v>1411</v>
      </c>
      <c r="H1899" t="s">
        <v>39</v>
      </c>
      <c r="I1899" s="17"/>
      <c r="J1899">
        <v>2027</v>
      </c>
      <c r="K1899">
        <v>12</v>
      </c>
      <c r="L1899" s="28"/>
      <c r="M1899" s="22">
        <v>6.0658489279731107</v>
      </c>
    </row>
    <row r="1900" spans="1:13" x14ac:dyDescent="0.75">
      <c r="A1900" t="s">
        <v>32</v>
      </c>
      <c r="B1900" s="26"/>
      <c r="C1900"/>
      <c r="D1900" s="26"/>
      <c r="E1900" t="s">
        <v>80</v>
      </c>
      <c r="F1900"/>
      <c r="G1900" t="s">
        <v>1411</v>
      </c>
      <c r="H1900" t="s">
        <v>141</v>
      </c>
      <c r="I1900" s="17"/>
      <c r="J1900">
        <v>2027</v>
      </c>
      <c r="K1900">
        <v>1</v>
      </c>
      <c r="L1900" s="28"/>
      <c r="M1900" s="22">
        <v>42.434454949503483</v>
      </c>
    </row>
    <row r="1901" spans="1:13" x14ac:dyDescent="0.75">
      <c r="A1901" t="s">
        <v>32</v>
      </c>
      <c r="B1901" s="26"/>
      <c r="C1901"/>
      <c r="D1901" s="26"/>
      <c r="E1901" t="s">
        <v>80</v>
      </c>
      <c r="F1901"/>
      <c r="G1901" t="s">
        <v>1411</v>
      </c>
      <c r="H1901" t="s">
        <v>141</v>
      </c>
      <c r="I1901" s="17"/>
      <c r="J1901">
        <v>2027</v>
      </c>
      <c r="K1901">
        <v>2</v>
      </c>
      <c r="L1901" s="28"/>
      <c r="M1901" s="22">
        <v>40.290845096474492</v>
      </c>
    </row>
    <row r="1902" spans="1:13" x14ac:dyDescent="0.75">
      <c r="A1902" t="s">
        <v>32</v>
      </c>
      <c r="B1902" s="26"/>
      <c r="C1902"/>
      <c r="D1902" s="26"/>
      <c r="E1902" t="s">
        <v>80</v>
      </c>
      <c r="F1902"/>
      <c r="G1902" t="s">
        <v>1411</v>
      </c>
      <c r="H1902" t="s">
        <v>141</v>
      </c>
      <c r="I1902" s="17"/>
      <c r="J1902">
        <v>2027</v>
      </c>
      <c r="K1902">
        <v>3</v>
      </c>
      <c r="L1902" s="28"/>
      <c r="M1902" s="22">
        <v>38.197641910781563</v>
      </c>
    </row>
    <row r="1903" spans="1:13" x14ac:dyDescent="0.75">
      <c r="A1903" t="s">
        <v>32</v>
      </c>
      <c r="B1903" s="26"/>
      <c r="C1903"/>
      <c r="D1903" s="26"/>
      <c r="E1903" t="s">
        <v>80</v>
      </c>
      <c r="F1903"/>
      <c r="G1903" t="s">
        <v>1411</v>
      </c>
      <c r="H1903" t="s">
        <v>141</v>
      </c>
      <c r="I1903" s="17"/>
      <c r="J1903">
        <v>2027</v>
      </c>
      <c r="K1903">
        <v>4</v>
      </c>
      <c r="L1903" s="28"/>
      <c r="M1903" s="22">
        <v>39.038637360546666</v>
      </c>
    </row>
    <row r="1904" spans="1:13" x14ac:dyDescent="0.75">
      <c r="A1904" t="s">
        <v>32</v>
      </c>
      <c r="B1904" s="26"/>
      <c r="C1904"/>
      <c r="D1904" s="26"/>
      <c r="E1904" t="s">
        <v>80</v>
      </c>
      <c r="F1904"/>
      <c r="G1904" t="s">
        <v>1411</v>
      </c>
      <c r="H1904" t="s">
        <v>141</v>
      </c>
      <c r="I1904" s="17"/>
      <c r="J1904">
        <v>2027</v>
      </c>
      <c r="K1904">
        <v>5</v>
      </c>
      <c r="L1904" s="28"/>
      <c r="M1904" s="22">
        <v>39.569233858821171</v>
      </c>
    </row>
    <row r="1905" spans="1:13" x14ac:dyDescent="0.75">
      <c r="A1905" t="s">
        <v>32</v>
      </c>
      <c r="B1905" s="26"/>
      <c r="C1905"/>
      <c r="D1905" s="26"/>
      <c r="E1905" t="s">
        <v>80</v>
      </c>
      <c r="F1905"/>
      <c r="G1905" t="s">
        <v>1411</v>
      </c>
      <c r="H1905" t="s">
        <v>141</v>
      </c>
      <c r="I1905" s="17"/>
      <c r="J1905">
        <v>2027</v>
      </c>
      <c r="K1905">
        <v>6</v>
      </c>
      <c r="L1905" s="28"/>
      <c r="M1905" s="22">
        <v>42.182421612823106</v>
      </c>
    </row>
    <row r="1906" spans="1:13" x14ac:dyDescent="0.75">
      <c r="A1906" t="s">
        <v>32</v>
      </c>
      <c r="B1906" s="26"/>
      <c r="C1906"/>
      <c r="D1906" s="26"/>
      <c r="E1906" t="s">
        <v>80</v>
      </c>
      <c r="F1906"/>
      <c r="G1906" t="s">
        <v>1411</v>
      </c>
      <c r="H1906" t="s">
        <v>141</v>
      </c>
      <c r="I1906" s="17"/>
      <c r="J1906">
        <v>2027</v>
      </c>
      <c r="K1906">
        <v>7</v>
      </c>
      <c r="L1906" s="28"/>
      <c r="M1906" s="22">
        <v>43.569931455810931</v>
      </c>
    </row>
    <row r="1907" spans="1:13" x14ac:dyDescent="0.75">
      <c r="A1907" t="s">
        <v>32</v>
      </c>
      <c r="B1907" s="26"/>
      <c r="C1907"/>
      <c r="D1907" s="26"/>
      <c r="E1907" t="s">
        <v>80</v>
      </c>
      <c r="F1907"/>
      <c r="G1907" t="s">
        <v>1411</v>
      </c>
      <c r="H1907" t="s">
        <v>141</v>
      </c>
      <c r="I1907" s="17"/>
      <c r="J1907">
        <v>2027</v>
      </c>
      <c r="K1907">
        <v>8</v>
      </c>
      <c r="L1907" s="28"/>
      <c r="M1907" s="22">
        <v>42.935868640372902</v>
      </c>
    </row>
    <row r="1908" spans="1:13" x14ac:dyDescent="0.75">
      <c r="A1908" t="s">
        <v>32</v>
      </c>
      <c r="B1908" s="26"/>
      <c r="C1908"/>
      <c r="D1908" s="26"/>
      <c r="E1908" t="s">
        <v>80</v>
      </c>
      <c r="F1908"/>
      <c r="G1908" t="s">
        <v>1411</v>
      </c>
      <c r="H1908" t="s">
        <v>141</v>
      </c>
      <c r="I1908" s="17"/>
      <c r="J1908">
        <v>2027</v>
      </c>
      <c r="K1908">
        <v>9</v>
      </c>
      <c r="L1908" s="28"/>
      <c r="M1908" s="22">
        <v>45.976186575485812</v>
      </c>
    </row>
    <row r="1909" spans="1:13" x14ac:dyDescent="0.75">
      <c r="A1909" t="s">
        <v>32</v>
      </c>
      <c r="B1909" s="26"/>
      <c r="C1909"/>
      <c r="D1909" s="26"/>
      <c r="E1909" t="s">
        <v>80</v>
      </c>
      <c r="F1909"/>
      <c r="G1909" t="s">
        <v>1411</v>
      </c>
      <c r="H1909" t="s">
        <v>141</v>
      </c>
      <c r="I1909" s="17"/>
      <c r="J1909">
        <v>2027</v>
      </c>
      <c r="K1909">
        <v>10</v>
      </c>
      <c r="L1909" s="28"/>
      <c r="M1909" s="22">
        <v>42.38670126465879</v>
      </c>
    </row>
    <row r="1910" spans="1:13" x14ac:dyDescent="0.75">
      <c r="A1910" t="s">
        <v>32</v>
      </c>
      <c r="B1910" s="26"/>
      <c r="C1910"/>
      <c r="D1910" s="26"/>
      <c r="E1910" t="s">
        <v>80</v>
      </c>
      <c r="F1910"/>
      <c r="G1910" t="s">
        <v>1411</v>
      </c>
      <c r="H1910" t="s">
        <v>141</v>
      </c>
      <c r="I1910" s="17"/>
      <c r="J1910">
        <v>2027</v>
      </c>
      <c r="K1910">
        <v>11</v>
      </c>
      <c r="L1910" s="28"/>
      <c r="M1910" s="22">
        <v>42.529962319192897</v>
      </c>
    </row>
    <row r="1911" spans="1:13" x14ac:dyDescent="0.75">
      <c r="A1911" t="s">
        <v>32</v>
      </c>
      <c r="B1911" s="26"/>
      <c r="C1911"/>
      <c r="D1911" s="26"/>
      <c r="E1911" t="s">
        <v>80</v>
      </c>
      <c r="F1911"/>
      <c r="G1911" t="s">
        <v>1411</v>
      </c>
      <c r="H1911" t="s">
        <v>141</v>
      </c>
      <c r="I1911" s="17"/>
      <c r="J1911">
        <v>2027</v>
      </c>
      <c r="K1911">
        <v>12</v>
      </c>
      <c r="L1911" s="28"/>
      <c r="M1911" s="22">
        <v>42.888114955528188</v>
      </c>
    </row>
    <row r="1912" spans="1:13" x14ac:dyDescent="0.75">
      <c r="A1912" t="s">
        <v>32</v>
      </c>
      <c r="B1912" s="26"/>
      <c r="C1912"/>
      <c r="D1912" s="26"/>
      <c r="E1912" t="s">
        <v>80</v>
      </c>
      <c r="F1912"/>
      <c r="G1912" t="s">
        <v>1411</v>
      </c>
      <c r="H1912" t="s">
        <v>36</v>
      </c>
      <c r="I1912" s="17"/>
      <c r="J1912">
        <v>2027</v>
      </c>
      <c r="K1912">
        <v>1</v>
      </c>
      <c r="L1912" s="28"/>
      <c r="M1912" s="22">
        <v>24.513928158079704</v>
      </c>
    </row>
    <row r="1913" spans="1:13" x14ac:dyDescent="0.75">
      <c r="A1913" t="s">
        <v>32</v>
      </c>
      <c r="B1913" s="26"/>
      <c r="C1913"/>
      <c r="D1913" s="26"/>
      <c r="E1913" t="s">
        <v>80</v>
      </c>
      <c r="F1913"/>
      <c r="G1913" t="s">
        <v>1411</v>
      </c>
      <c r="H1913" t="s">
        <v>36</v>
      </c>
      <c r="I1913" s="17"/>
      <c r="J1913">
        <v>2027</v>
      </c>
      <c r="K1913">
        <v>2</v>
      </c>
      <c r="L1913" s="28"/>
      <c r="M1913" s="22">
        <v>23.275587804736261</v>
      </c>
    </row>
    <row r="1914" spans="1:13" x14ac:dyDescent="0.75">
      <c r="A1914" t="s">
        <v>32</v>
      </c>
      <c r="B1914" s="26"/>
      <c r="C1914"/>
      <c r="D1914" s="26"/>
      <c r="E1914" t="s">
        <v>80</v>
      </c>
      <c r="F1914"/>
      <c r="G1914" t="s">
        <v>1411</v>
      </c>
      <c r="H1914" t="s">
        <v>36</v>
      </c>
      <c r="I1914" s="17"/>
      <c r="J1914">
        <v>2027</v>
      </c>
      <c r="K1914">
        <v>3</v>
      </c>
      <c r="L1914" s="28"/>
      <c r="M1914" s="22">
        <v>22.066366840889749</v>
      </c>
    </row>
    <row r="1915" spans="1:13" x14ac:dyDescent="0.75">
      <c r="A1915" t="s">
        <v>32</v>
      </c>
      <c r="B1915" s="26"/>
      <c r="C1915"/>
      <c r="D1915" s="26"/>
      <c r="E1915" t="s">
        <v>80</v>
      </c>
      <c r="F1915"/>
      <c r="G1915" t="s">
        <v>1411</v>
      </c>
      <c r="H1915" t="s">
        <v>36</v>
      </c>
      <c r="I1915" s="17"/>
      <c r="J1915">
        <v>2027</v>
      </c>
      <c r="K1915">
        <v>4</v>
      </c>
      <c r="L1915" s="28"/>
      <c r="M1915" s="22">
        <v>22.552200865654449</v>
      </c>
    </row>
    <row r="1916" spans="1:13" x14ac:dyDescent="0.75">
      <c r="A1916" t="s">
        <v>32</v>
      </c>
      <c r="B1916" s="26"/>
      <c r="C1916"/>
      <c r="D1916" s="26"/>
      <c r="E1916" t="s">
        <v>80</v>
      </c>
      <c r="F1916"/>
      <c r="G1916" t="s">
        <v>1411</v>
      </c>
      <c r="H1916" t="s">
        <v>36</v>
      </c>
      <c r="I1916" s="17"/>
      <c r="J1916">
        <v>2027</v>
      </c>
      <c r="K1916">
        <v>5</v>
      </c>
      <c r="L1916" s="28"/>
      <c r="M1916" s="22">
        <v>22.858720755095895</v>
      </c>
    </row>
    <row r="1917" spans="1:13" x14ac:dyDescent="0.75">
      <c r="A1917" t="s">
        <v>32</v>
      </c>
      <c r="B1917" s="26"/>
      <c r="C1917"/>
      <c r="D1917" s="26"/>
      <c r="E1917" t="s">
        <v>80</v>
      </c>
      <c r="F1917"/>
      <c r="G1917" t="s">
        <v>1411</v>
      </c>
      <c r="H1917" t="s">
        <v>36</v>
      </c>
      <c r="I1917" s="17"/>
      <c r="J1917">
        <v>2027</v>
      </c>
      <c r="K1917">
        <v>6</v>
      </c>
      <c r="L1917" s="28"/>
      <c r="M1917" s="22">
        <v>24.36833121059502</v>
      </c>
    </row>
    <row r="1918" spans="1:13" x14ac:dyDescent="0.75">
      <c r="A1918" t="s">
        <v>32</v>
      </c>
      <c r="B1918" s="26"/>
      <c r="C1918"/>
      <c r="D1918" s="26"/>
      <c r="E1918" t="s">
        <v>80</v>
      </c>
      <c r="F1918"/>
      <c r="G1918" t="s">
        <v>1411</v>
      </c>
      <c r="H1918" t="s">
        <v>36</v>
      </c>
      <c r="I1918" s="17"/>
      <c r="J1918">
        <v>2027</v>
      </c>
      <c r="K1918">
        <v>7</v>
      </c>
      <c r="L1918" s="28"/>
      <c r="M1918" s="22">
        <v>25.1698807214844</v>
      </c>
    </row>
    <row r="1919" spans="1:13" x14ac:dyDescent="0.75">
      <c r="A1919" t="s">
        <v>32</v>
      </c>
      <c r="B1919" s="26"/>
      <c r="C1919"/>
      <c r="D1919" s="26"/>
      <c r="E1919" t="s">
        <v>80</v>
      </c>
      <c r="F1919"/>
      <c r="G1919" t="s">
        <v>1411</v>
      </c>
      <c r="H1919" t="s">
        <v>36</v>
      </c>
      <c r="I1919" s="17"/>
      <c r="J1919">
        <v>2027</v>
      </c>
      <c r="K1919">
        <v>8</v>
      </c>
      <c r="L1919" s="28"/>
      <c r="M1919" s="22">
        <v>24.803589453601873</v>
      </c>
    </row>
    <row r="1920" spans="1:13" x14ac:dyDescent="0.75">
      <c r="A1920" t="s">
        <v>32</v>
      </c>
      <c r="B1920" s="26"/>
      <c r="C1920"/>
      <c r="D1920" s="26"/>
      <c r="E1920" t="s">
        <v>80</v>
      </c>
      <c r="F1920"/>
      <c r="G1920" t="s">
        <v>1411</v>
      </c>
      <c r="H1920" t="s">
        <v>36</v>
      </c>
      <c r="I1920" s="17"/>
      <c r="J1920">
        <v>2027</v>
      </c>
      <c r="K1920">
        <v>9</v>
      </c>
      <c r="L1920" s="28"/>
      <c r="M1920" s="22">
        <v>26.559948420101364</v>
      </c>
    </row>
    <row r="1921" spans="1:13" x14ac:dyDescent="0.75">
      <c r="A1921" t="s">
        <v>32</v>
      </c>
      <c r="B1921" s="26"/>
      <c r="C1921"/>
      <c r="D1921" s="26"/>
      <c r="E1921" t="s">
        <v>80</v>
      </c>
      <c r="F1921"/>
      <c r="G1921" t="s">
        <v>1411</v>
      </c>
      <c r="H1921" t="s">
        <v>36</v>
      </c>
      <c r="I1921" s="17"/>
      <c r="J1921">
        <v>2027</v>
      </c>
      <c r="K1921">
        <v>10</v>
      </c>
      <c r="L1921" s="28"/>
      <c r="M1921" s="22">
        <v>24.486341368029976</v>
      </c>
    </row>
    <row r="1922" spans="1:13" x14ac:dyDescent="0.75">
      <c r="A1922" t="s">
        <v>32</v>
      </c>
      <c r="B1922" s="26"/>
      <c r="C1922"/>
      <c r="D1922" s="26"/>
      <c r="E1922" t="s">
        <v>80</v>
      </c>
      <c r="F1922"/>
      <c r="G1922" t="s">
        <v>1411</v>
      </c>
      <c r="H1922" t="s">
        <v>36</v>
      </c>
      <c r="I1922" s="17"/>
      <c r="J1922">
        <v>2027</v>
      </c>
      <c r="K1922">
        <v>11</v>
      </c>
      <c r="L1922" s="28"/>
      <c r="M1922" s="22">
        <v>24.569101738179164</v>
      </c>
    </row>
    <row r="1923" spans="1:13" x14ac:dyDescent="0.75">
      <c r="A1923" t="s">
        <v>32</v>
      </c>
      <c r="B1923" s="26"/>
      <c r="C1923"/>
      <c r="D1923" s="26"/>
      <c r="E1923" t="s">
        <v>80</v>
      </c>
      <c r="F1923"/>
      <c r="G1923" t="s">
        <v>1411</v>
      </c>
      <c r="H1923" t="s">
        <v>36</v>
      </c>
      <c r="I1923" s="17"/>
      <c r="J1923">
        <v>2027</v>
      </c>
      <c r="K1923">
        <v>12</v>
      </c>
      <c r="L1923" s="28"/>
      <c r="M1923" s="22">
        <v>24.776002663552141</v>
      </c>
    </row>
    <row r="1924" spans="1:13" x14ac:dyDescent="0.75">
      <c r="A1924" t="s">
        <v>32</v>
      </c>
      <c r="B1924" s="26"/>
      <c r="C1924"/>
      <c r="D1924" s="26"/>
      <c r="E1924" t="s">
        <v>80</v>
      </c>
      <c r="F1924"/>
      <c r="G1924" t="s">
        <v>1412</v>
      </c>
      <c r="H1924" t="s">
        <v>141</v>
      </c>
      <c r="I1924" s="17"/>
      <c r="J1924">
        <v>2027</v>
      </c>
      <c r="K1924">
        <v>1</v>
      </c>
      <c r="L1924" s="28"/>
      <c r="M1924" s="22">
        <v>7.8613631679359042</v>
      </c>
    </row>
    <row r="1925" spans="1:13" x14ac:dyDescent="0.75">
      <c r="A1925" t="s">
        <v>32</v>
      </c>
      <c r="B1925" s="26"/>
      <c r="C1925"/>
      <c r="D1925" s="26"/>
      <c r="E1925" t="s">
        <v>80</v>
      </c>
      <c r="F1925"/>
      <c r="G1925" t="s">
        <v>1412</v>
      </c>
      <c r="H1925" t="s">
        <v>141</v>
      </c>
      <c r="I1925" s="17"/>
      <c r="J1925">
        <v>2027</v>
      </c>
      <c r="K1925">
        <v>2</v>
      </c>
      <c r="L1925" s="28"/>
      <c r="M1925" s="22">
        <v>7.464240227036111</v>
      </c>
    </row>
    <row r="1926" spans="1:13" x14ac:dyDescent="0.75">
      <c r="A1926" t="s">
        <v>32</v>
      </c>
      <c r="B1926" s="26"/>
      <c r="C1926"/>
      <c r="D1926" s="26"/>
      <c r="E1926" t="s">
        <v>80</v>
      </c>
      <c r="F1926"/>
      <c r="G1926" t="s">
        <v>1412</v>
      </c>
      <c r="H1926" t="s">
        <v>141</v>
      </c>
      <c r="I1926" s="17"/>
      <c r="J1926">
        <v>2027</v>
      </c>
      <c r="K1926">
        <v>3</v>
      </c>
      <c r="L1926" s="28"/>
      <c r="M1926" s="22">
        <v>7.07645557311292</v>
      </c>
    </row>
    <row r="1927" spans="1:13" x14ac:dyDescent="0.75">
      <c r="A1927" t="s">
        <v>32</v>
      </c>
      <c r="B1927" s="26"/>
      <c r="C1927"/>
      <c r="D1927" s="26"/>
      <c r="E1927" t="s">
        <v>80</v>
      </c>
      <c r="F1927"/>
      <c r="G1927" t="s">
        <v>1412</v>
      </c>
      <c r="H1927" t="s">
        <v>141</v>
      </c>
      <c r="I1927" s="17"/>
      <c r="J1927">
        <v>2027</v>
      </c>
      <c r="K1927">
        <v>4</v>
      </c>
      <c r="L1927" s="28"/>
      <c r="M1927" s="22">
        <v>7.2322575189857368</v>
      </c>
    </row>
    <row r="1928" spans="1:13" x14ac:dyDescent="0.75">
      <c r="A1928" t="s">
        <v>32</v>
      </c>
      <c r="B1928" s="26"/>
      <c r="C1928"/>
      <c r="D1928" s="26"/>
      <c r="E1928" t="s">
        <v>80</v>
      </c>
      <c r="F1928"/>
      <c r="G1928" t="s">
        <v>1412</v>
      </c>
      <c r="H1928" t="s">
        <v>141</v>
      </c>
      <c r="I1928" s="17"/>
      <c r="J1928">
        <v>2027</v>
      </c>
      <c r="K1928">
        <v>5</v>
      </c>
      <c r="L1928" s="28"/>
      <c r="M1928" s="22">
        <v>7.3305552766342004</v>
      </c>
    </row>
    <row r="1929" spans="1:13" x14ac:dyDescent="0.75">
      <c r="A1929" t="s">
        <v>32</v>
      </c>
      <c r="B1929" s="26"/>
      <c r="C1929"/>
      <c r="D1929" s="26"/>
      <c r="E1929" t="s">
        <v>80</v>
      </c>
      <c r="F1929"/>
      <c r="G1929" t="s">
        <v>1412</v>
      </c>
      <c r="H1929" t="s">
        <v>141</v>
      </c>
      <c r="I1929" s="17"/>
      <c r="J1929">
        <v>2027</v>
      </c>
      <c r="K1929">
        <v>6</v>
      </c>
      <c r="L1929" s="28"/>
      <c r="M1929" s="22">
        <v>7.8146717330528856</v>
      </c>
    </row>
    <row r="1930" spans="1:13" x14ac:dyDescent="0.75">
      <c r="A1930" t="s">
        <v>32</v>
      </c>
      <c r="B1930" s="26"/>
      <c r="C1930"/>
      <c r="D1930" s="26"/>
      <c r="E1930" t="s">
        <v>80</v>
      </c>
      <c r="F1930"/>
      <c r="G1930" t="s">
        <v>1412</v>
      </c>
      <c r="H1930" t="s">
        <v>141</v>
      </c>
      <c r="I1930" s="17"/>
      <c r="J1930">
        <v>2027</v>
      </c>
      <c r="K1930">
        <v>7</v>
      </c>
      <c r="L1930" s="28"/>
      <c r="M1930" s="22">
        <v>8.0717203693036179</v>
      </c>
    </row>
    <row r="1931" spans="1:13" x14ac:dyDescent="0.75">
      <c r="A1931" t="s">
        <v>32</v>
      </c>
      <c r="B1931" s="26"/>
      <c r="C1931"/>
      <c r="D1931" s="26"/>
      <c r="E1931" t="s">
        <v>80</v>
      </c>
      <c r="F1931"/>
      <c r="G1931" t="s">
        <v>1412</v>
      </c>
      <c r="H1931" t="s">
        <v>141</v>
      </c>
      <c r="I1931" s="17"/>
      <c r="J1931">
        <v>2027</v>
      </c>
      <c r="K1931">
        <v>8</v>
      </c>
      <c r="L1931" s="28"/>
      <c r="M1931" s="22">
        <v>7.9542545489137044</v>
      </c>
    </row>
    <row r="1932" spans="1:13" x14ac:dyDescent="0.75">
      <c r="A1932" t="s">
        <v>32</v>
      </c>
      <c r="B1932" s="26"/>
      <c r="C1932"/>
      <c r="D1932" s="26"/>
      <c r="E1932" t="s">
        <v>80</v>
      </c>
      <c r="F1932"/>
      <c r="G1932" t="s">
        <v>1412</v>
      </c>
      <c r="H1932" t="s">
        <v>141</v>
      </c>
      <c r="I1932" s="17"/>
      <c r="J1932">
        <v>2027</v>
      </c>
      <c r="K1932">
        <v>9</v>
      </c>
      <c r="L1932" s="28"/>
      <c r="M1932" s="22">
        <v>8.5175007002394025</v>
      </c>
    </row>
    <row r="1933" spans="1:13" x14ac:dyDescent="0.75">
      <c r="A1933" t="s">
        <v>32</v>
      </c>
      <c r="B1933" s="26"/>
      <c r="C1933"/>
      <c r="D1933" s="26"/>
      <c r="E1933" t="s">
        <v>80</v>
      </c>
      <c r="F1933"/>
      <c r="G1933" t="s">
        <v>1412</v>
      </c>
      <c r="H1933" t="s">
        <v>141</v>
      </c>
      <c r="I1933" s="17"/>
      <c r="J1933">
        <v>2027</v>
      </c>
      <c r="K1933">
        <v>10</v>
      </c>
      <c r="L1933" s="28"/>
      <c r="M1933" s="22">
        <v>7.8525163697475442</v>
      </c>
    </row>
    <row r="1934" spans="1:13" x14ac:dyDescent="0.75">
      <c r="A1934" t="s">
        <v>32</v>
      </c>
      <c r="B1934" s="26"/>
      <c r="C1934"/>
      <c r="D1934" s="26"/>
      <c r="E1934" t="s">
        <v>80</v>
      </c>
      <c r="F1934"/>
      <c r="G1934" t="s">
        <v>1412</v>
      </c>
      <c r="H1934" t="s">
        <v>141</v>
      </c>
      <c r="I1934" s="17"/>
      <c r="J1934">
        <v>2027</v>
      </c>
      <c r="K1934">
        <v>11</v>
      </c>
      <c r="L1934" s="28"/>
      <c r="M1934" s="22">
        <v>7.8790567643126286</v>
      </c>
    </row>
    <row r="1935" spans="1:13" x14ac:dyDescent="0.75">
      <c r="A1935" t="s">
        <v>32</v>
      </c>
      <c r="B1935" s="26"/>
      <c r="C1935"/>
      <c r="D1935" s="26"/>
      <c r="E1935" t="s">
        <v>80</v>
      </c>
      <c r="F1935"/>
      <c r="G1935" t="s">
        <v>1412</v>
      </c>
      <c r="H1935" t="s">
        <v>141</v>
      </c>
      <c r="I1935" s="17"/>
      <c r="J1935">
        <v>2027</v>
      </c>
      <c r="K1935">
        <v>12</v>
      </c>
      <c r="L1935" s="28"/>
      <c r="M1935" s="22">
        <v>7.9454077507253418</v>
      </c>
    </row>
    <row r="1936" spans="1:13" x14ac:dyDescent="0.75">
      <c r="A1936" t="s">
        <v>32</v>
      </c>
      <c r="B1936" s="26"/>
      <c r="C1936"/>
      <c r="D1936" s="26"/>
      <c r="E1936" t="s">
        <v>80</v>
      </c>
      <c r="F1936"/>
      <c r="G1936" t="s">
        <v>1412</v>
      </c>
      <c r="H1936" t="s">
        <v>36</v>
      </c>
      <c r="I1936" s="17"/>
      <c r="J1936">
        <v>2027</v>
      </c>
      <c r="K1936">
        <v>1</v>
      </c>
      <c r="L1936" s="28"/>
      <c r="M1936" s="22">
        <v>7.8613631679359042</v>
      </c>
    </row>
    <row r="1937" spans="1:13" x14ac:dyDescent="0.75">
      <c r="A1937" t="s">
        <v>32</v>
      </c>
      <c r="B1937" s="26"/>
      <c r="C1937"/>
      <c r="D1937" s="26"/>
      <c r="E1937" t="s">
        <v>80</v>
      </c>
      <c r="F1937"/>
      <c r="G1937" t="s">
        <v>1412</v>
      </c>
      <c r="H1937" t="s">
        <v>36</v>
      </c>
      <c r="I1937" s="17"/>
      <c r="J1937">
        <v>2027</v>
      </c>
      <c r="K1937">
        <v>2</v>
      </c>
      <c r="L1937" s="28"/>
      <c r="M1937" s="22">
        <v>7.464240227036111</v>
      </c>
    </row>
    <row r="1938" spans="1:13" x14ac:dyDescent="0.75">
      <c r="A1938" t="s">
        <v>32</v>
      </c>
      <c r="B1938" s="26"/>
      <c r="C1938"/>
      <c r="D1938" s="26"/>
      <c r="E1938" t="s">
        <v>80</v>
      </c>
      <c r="F1938"/>
      <c r="G1938" t="s">
        <v>1412</v>
      </c>
      <c r="H1938" t="s">
        <v>36</v>
      </c>
      <c r="I1938" s="17"/>
      <c r="J1938">
        <v>2027</v>
      </c>
      <c r="K1938">
        <v>3</v>
      </c>
      <c r="L1938" s="28"/>
      <c r="M1938" s="22">
        <v>7.07645557311292</v>
      </c>
    </row>
    <row r="1939" spans="1:13" x14ac:dyDescent="0.75">
      <c r="A1939" t="s">
        <v>32</v>
      </c>
      <c r="B1939" s="26"/>
      <c r="C1939"/>
      <c r="D1939" s="26"/>
      <c r="E1939" t="s">
        <v>80</v>
      </c>
      <c r="F1939"/>
      <c r="G1939" t="s">
        <v>1412</v>
      </c>
      <c r="H1939" t="s">
        <v>36</v>
      </c>
      <c r="I1939" s="17"/>
      <c r="J1939">
        <v>2027</v>
      </c>
      <c r="K1939">
        <v>4</v>
      </c>
      <c r="L1939" s="28"/>
      <c r="M1939" s="22">
        <v>7.2322575189857368</v>
      </c>
    </row>
    <row r="1940" spans="1:13" x14ac:dyDescent="0.75">
      <c r="A1940" t="s">
        <v>32</v>
      </c>
      <c r="B1940" s="26"/>
      <c r="C1940"/>
      <c r="D1940" s="26"/>
      <c r="E1940" t="s">
        <v>80</v>
      </c>
      <c r="F1940"/>
      <c r="G1940" t="s">
        <v>1412</v>
      </c>
      <c r="H1940" t="s">
        <v>36</v>
      </c>
      <c r="I1940" s="17"/>
      <c r="J1940">
        <v>2027</v>
      </c>
      <c r="K1940">
        <v>5</v>
      </c>
      <c r="L1940" s="28"/>
      <c r="M1940" s="22">
        <v>7.3305552766342004</v>
      </c>
    </row>
    <row r="1941" spans="1:13" x14ac:dyDescent="0.75">
      <c r="A1941" t="s">
        <v>32</v>
      </c>
      <c r="B1941" s="26"/>
      <c r="C1941"/>
      <c r="D1941" s="26"/>
      <c r="E1941" t="s">
        <v>80</v>
      </c>
      <c r="F1941"/>
      <c r="G1941" t="s">
        <v>1412</v>
      </c>
      <c r="H1941" t="s">
        <v>36</v>
      </c>
      <c r="I1941" s="17"/>
      <c r="J1941">
        <v>2027</v>
      </c>
      <c r="K1941">
        <v>6</v>
      </c>
      <c r="L1941" s="28"/>
      <c r="M1941" s="22">
        <v>7.8146717330528856</v>
      </c>
    </row>
    <row r="1942" spans="1:13" x14ac:dyDescent="0.75">
      <c r="A1942" t="s">
        <v>32</v>
      </c>
      <c r="B1942" s="26"/>
      <c r="C1942"/>
      <c r="D1942" s="26"/>
      <c r="E1942" t="s">
        <v>80</v>
      </c>
      <c r="F1942"/>
      <c r="G1942" t="s">
        <v>1412</v>
      </c>
      <c r="H1942" t="s">
        <v>36</v>
      </c>
      <c r="I1942" s="17"/>
      <c r="J1942">
        <v>2027</v>
      </c>
      <c r="K1942">
        <v>7</v>
      </c>
      <c r="L1942" s="28"/>
      <c r="M1942" s="22">
        <v>8.0717203693036179</v>
      </c>
    </row>
    <row r="1943" spans="1:13" x14ac:dyDescent="0.75">
      <c r="A1943" t="s">
        <v>32</v>
      </c>
      <c r="B1943" s="26"/>
      <c r="C1943"/>
      <c r="D1943" s="26"/>
      <c r="E1943" t="s">
        <v>80</v>
      </c>
      <c r="F1943"/>
      <c r="G1943" t="s">
        <v>1412</v>
      </c>
      <c r="H1943" t="s">
        <v>36</v>
      </c>
      <c r="I1943" s="17"/>
      <c r="J1943">
        <v>2027</v>
      </c>
      <c r="K1943">
        <v>8</v>
      </c>
      <c r="L1943" s="28"/>
      <c r="M1943" s="22">
        <v>7.9542545489137044</v>
      </c>
    </row>
    <row r="1944" spans="1:13" x14ac:dyDescent="0.75">
      <c r="A1944" t="s">
        <v>32</v>
      </c>
      <c r="B1944" s="26"/>
      <c r="C1944"/>
      <c r="D1944" s="26"/>
      <c r="E1944" t="s">
        <v>80</v>
      </c>
      <c r="F1944"/>
      <c r="G1944" t="s">
        <v>1412</v>
      </c>
      <c r="H1944" t="s">
        <v>36</v>
      </c>
      <c r="I1944" s="17"/>
      <c r="J1944">
        <v>2027</v>
      </c>
      <c r="K1944">
        <v>9</v>
      </c>
      <c r="L1944" s="28"/>
      <c r="M1944" s="22">
        <v>8.5175007002394025</v>
      </c>
    </row>
    <row r="1945" spans="1:13" x14ac:dyDescent="0.75">
      <c r="A1945" t="s">
        <v>32</v>
      </c>
      <c r="B1945" s="26"/>
      <c r="C1945"/>
      <c r="D1945" s="26"/>
      <c r="E1945" t="s">
        <v>80</v>
      </c>
      <c r="F1945"/>
      <c r="G1945" t="s">
        <v>1412</v>
      </c>
      <c r="H1945" t="s">
        <v>36</v>
      </c>
      <c r="I1945" s="17"/>
      <c r="J1945">
        <v>2027</v>
      </c>
      <c r="K1945">
        <v>10</v>
      </c>
      <c r="L1945" s="28"/>
      <c r="M1945" s="22">
        <v>7.8525163697475442</v>
      </c>
    </row>
    <row r="1946" spans="1:13" x14ac:dyDescent="0.75">
      <c r="A1946" t="s">
        <v>32</v>
      </c>
      <c r="B1946" s="26"/>
      <c r="C1946"/>
      <c r="D1946" s="26"/>
      <c r="E1946" t="s">
        <v>80</v>
      </c>
      <c r="F1946"/>
      <c r="G1946" t="s">
        <v>1412</v>
      </c>
      <c r="H1946" t="s">
        <v>36</v>
      </c>
      <c r="I1946" s="17"/>
      <c r="J1946">
        <v>2027</v>
      </c>
      <c r="K1946">
        <v>11</v>
      </c>
      <c r="L1946" s="28"/>
      <c r="M1946" s="22">
        <v>7.8790567643126286</v>
      </c>
    </row>
    <row r="1947" spans="1:13" x14ac:dyDescent="0.75">
      <c r="A1947" t="s">
        <v>32</v>
      </c>
      <c r="B1947" s="26"/>
      <c r="C1947"/>
      <c r="D1947" s="26"/>
      <c r="E1947" t="s">
        <v>80</v>
      </c>
      <c r="F1947"/>
      <c r="G1947" t="s">
        <v>1412</v>
      </c>
      <c r="H1947" t="s">
        <v>36</v>
      </c>
      <c r="I1947" s="17"/>
      <c r="J1947">
        <v>2027</v>
      </c>
      <c r="K1947">
        <v>12</v>
      </c>
      <c r="L1947" s="28"/>
      <c r="M1947" s="22">
        <v>7.9454077507253418</v>
      </c>
    </row>
    <row r="1948" spans="1:13" x14ac:dyDescent="0.75">
      <c r="A1948" t="s">
        <v>32</v>
      </c>
      <c r="B1948" s="26"/>
      <c r="C1948"/>
      <c r="D1948" s="26"/>
      <c r="E1948" t="s">
        <v>80</v>
      </c>
      <c r="F1948"/>
      <c r="G1948" t="s">
        <v>1410</v>
      </c>
      <c r="H1948" t="s">
        <v>1407</v>
      </c>
      <c r="I1948" s="17"/>
      <c r="J1948">
        <v>2028</v>
      </c>
      <c r="K1948">
        <v>1</v>
      </c>
      <c r="L1948" s="28"/>
      <c r="M1948" s="22">
        <v>176.16215959116587</v>
      </c>
    </row>
    <row r="1949" spans="1:13" x14ac:dyDescent="0.75">
      <c r="A1949" t="s">
        <v>32</v>
      </c>
      <c r="B1949" s="26"/>
      <c r="C1949"/>
      <c r="D1949" s="26"/>
      <c r="E1949" t="s">
        <v>80</v>
      </c>
      <c r="F1949"/>
      <c r="G1949" t="s">
        <v>1410</v>
      </c>
      <c r="H1949" t="s">
        <v>1407</v>
      </c>
      <c r="I1949" s="17"/>
      <c r="J1949">
        <v>2028</v>
      </c>
      <c r="K1949">
        <v>2</v>
      </c>
      <c r="L1949" s="28"/>
      <c r="M1949" s="22">
        <v>167.26318960369093</v>
      </c>
    </row>
    <row r="1950" spans="1:13" x14ac:dyDescent="0.75">
      <c r="A1950" t="s">
        <v>32</v>
      </c>
      <c r="B1950" s="26"/>
      <c r="C1950"/>
      <c r="D1950" s="26"/>
      <c r="E1950" t="s">
        <v>80</v>
      </c>
      <c r="F1950"/>
      <c r="G1950" t="s">
        <v>1410</v>
      </c>
      <c r="H1950" t="s">
        <v>1407</v>
      </c>
      <c r="I1950" s="17"/>
      <c r="J1950">
        <v>2028</v>
      </c>
      <c r="K1950">
        <v>3</v>
      </c>
      <c r="L1950" s="28"/>
      <c r="M1950" s="22">
        <v>158.57347757384221</v>
      </c>
    </row>
    <row r="1951" spans="1:13" x14ac:dyDescent="0.75">
      <c r="A1951" t="s">
        <v>32</v>
      </c>
      <c r="B1951" s="26"/>
      <c r="C1951"/>
      <c r="D1951" s="26"/>
      <c r="E1951" t="s">
        <v>80</v>
      </c>
      <c r="F1951"/>
      <c r="G1951" t="s">
        <v>1410</v>
      </c>
      <c r="H1951" t="s">
        <v>1407</v>
      </c>
      <c r="I1951" s="17"/>
      <c r="J1951">
        <v>2028</v>
      </c>
      <c r="K1951">
        <v>4</v>
      </c>
      <c r="L1951" s="28"/>
      <c r="M1951" s="22">
        <v>162.06478139318574</v>
      </c>
    </row>
    <row r="1952" spans="1:13" x14ac:dyDescent="0.75">
      <c r="A1952" t="s">
        <v>32</v>
      </c>
      <c r="B1952" s="26"/>
      <c r="C1952"/>
      <c r="D1952" s="26"/>
      <c r="E1952" t="s">
        <v>80</v>
      </c>
      <c r="F1952"/>
      <c r="G1952" t="s">
        <v>1410</v>
      </c>
      <c r="H1952" t="s">
        <v>1407</v>
      </c>
      <c r="I1952" s="17"/>
      <c r="J1952">
        <v>2028</v>
      </c>
      <c r="K1952">
        <v>5</v>
      </c>
      <c r="L1952" s="28"/>
      <c r="M1952" s="22">
        <v>164.26749673662016</v>
      </c>
    </row>
    <row r="1953" spans="1:13" x14ac:dyDescent="0.75">
      <c r="A1953" t="s">
        <v>32</v>
      </c>
      <c r="B1953" s="26"/>
      <c r="C1953"/>
      <c r="D1953" s="26"/>
      <c r="E1953" t="s">
        <v>80</v>
      </c>
      <c r="F1953"/>
      <c r="G1953" t="s">
        <v>1410</v>
      </c>
      <c r="H1953" t="s">
        <v>1407</v>
      </c>
      <c r="I1953" s="17"/>
      <c r="J1953">
        <v>2028</v>
      </c>
      <c r="K1953">
        <v>6</v>
      </c>
      <c r="L1953" s="28"/>
      <c r="M1953" s="22">
        <v>175.11586980303454</v>
      </c>
    </row>
    <row r="1954" spans="1:13" x14ac:dyDescent="0.75">
      <c r="A1954" t="s">
        <v>32</v>
      </c>
      <c r="B1954" s="26"/>
      <c r="C1954"/>
      <c r="D1954" s="26"/>
      <c r="E1954" t="s">
        <v>80</v>
      </c>
      <c r="F1954"/>
      <c r="G1954" t="s">
        <v>1410</v>
      </c>
      <c r="H1954" t="s">
        <v>1407</v>
      </c>
      <c r="I1954" s="17"/>
      <c r="J1954">
        <v>2028</v>
      </c>
      <c r="K1954">
        <v>7</v>
      </c>
      <c r="L1954" s="28"/>
      <c r="M1954" s="22">
        <v>180.87597042611549</v>
      </c>
    </row>
    <row r="1955" spans="1:13" x14ac:dyDescent="0.75">
      <c r="A1955" t="s">
        <v>32</v>
      </c>
      <c r="B1955" s="26"/>
      <c r="C1955"/>
      <c r="D1955" s="26"/>
      <c r="E1955" t="s">
        <v>80</v>
      </c>
      <c r="F1955"/>
      <c r="G1955" t="s">
        <v>1410</v>
      </c>
      <c r="H1955" t="s">
        <v>1407</v>
      </c>
      <c r="I1955" s="17"/>
      <c r="J1955">
        <v>2028</v>
      </c>
      <c r="K1955">
        <v>8</v>
      </c>
      <c r="L1955" s="28"/>
      <c r="M1955" s="22">
        <v>178.24372559071139</v>
      </c>
    </row>
    <row r="1956" spans="1:13" x14ac:dyDescent="0.75">
      <c r="A1956" t="s">
        <v>32</v>
      </c>
      <c r="B1956" s="26"/>
      <c r="C1956"/>
      <c r="D1956" s="26"/>
      <c r="E1956" t="s">
        <v>80</v>
      </c>
      <c r="F1956"/>
      <c r="G1956" t="s">
        <v>1410</v>
      </c>
      <c r="H1956" t="s">
        <v>1407</v>
      </c>
      <c r="I1956" s="17"/>
      <c r="J1956">
        <v>2028</v>
      </c>
      <c r="K1956">
        <v>9</v>
      </c>
      <c r="L1956" s="28"/>
      <c r="M1956" s="22">
        <v>190.86528450859049</v>
      </c>
    </row>
    <row r="1957" spans="1:13" x14ac:dyDescent="0.75">
      <c r="A1957" t="s">
        <v>32</v>
      </c>
      <c r="B1957" s="26"/>
      <c r="C1957"/>
      <c r="D1957" s="26"/>
      <c r="E1957" t="s">
        <v>80</v>
      </c>
      <c r="F1957"/>
      <c r="G1957" t="s">
        <v>1410</v>
      </c>
      <c r="H1957" t="s">
        <v>1407</v>
      </c>
      <c r="I1957" s="17"/>
      <c r="J1957">
        <v>2028</v>
      </c>
      <c r="K1957">
        <v>10</v>
      </c>
      <c r="L1957" s="28"/>
      <c r="M1957" s="22">
        <v>175.9639152102568</v>
      </c>
    </row>
    <row r="1958" spans="1:13" x14ac:dyDescent="0.75">
      <c r="A1958" t="s">
        <v>32</v>
      </c>
      <c r="B1958" s="26"/>
      <c r="C1958"/>
      <c r="D1958" s="26"/>
      <c r="E1958" t="s">
        <v>80</v>
      </c>
      <c r="F1958"/>
      <c r="G1958" t="s">
        <v>1410</v>
      </c>
      <c r="H1958" t="s">
        <v>1407</v>
      </c>
      <c r="I1958" s="17"/>
      <c r="J1958">
        <v>2028</v>
      </c>
      <c r="K1958">
        <v>11</v>
      </c>
      <c r="L1958" s="28"/>
      <c r="M1958" s="22">
        <v>176.55864835298408</v>
      </c>
    </row>
    <row r="1959" spans="1:13" x14ac:dyDescent="0.75">
      <c r="A1959" t="s">
        <v>32</v>
      </c>
      <c r="B1959" s="26"/>
      <c r="C1959"/>
      <c r="D1959" s="26"/>
      <c r="E1959" t="s">
        <v>80</v>
      </c>
      <c r="F1959"/>
      <c r="G1959" t="s">
        <v>1410</v>
      </c>
      <c r="H1959" t="s">
        <v>1407</v>
      </c>
      <c r="I1959" s="17"/>
      <c r="J1959">
        <v>2028</v>
      </c>
      <c r="K1959">
        <v>12</v>
      </c>
      <c r="L1959" s="28"/>
      <c r="M1959" s="22">
        <v>178.04548120980229</v>
      </c>
    </row>
    <row r="1960" spans="1:13" x14ac:dyDescent="0.75">
      <c r="A1960" t="s">
        <v>32</v>
      </c>
      <c r="B1960" s="26"/>
      <c r="C1960"/>
      <c r="D1960" s="26"/>
      <c r="E1960" t="s">
        <v>80</v>
      </c>
      <c r="F1960"/>
      <c r="G1960" t="s">
        <v>1411</v>
      </c>
      <c r="H1960" t="s">
        <v>39</v>
      </c>
      <c r="I1960" s="17"/>
      <c r="J1960">
        <v>2028</v>
      </c>
      <c r="K1960">
        <v>1</v>
      </c>
      <c r="L1960" s="28"/>
      <c r="M1960" s="22">
        <v>5.6635627123839312</v>
      </c>
    </row>
    <row r="1961" spans="1:13" x14ac:dyDescent="0.75">
      <c r="A1961" t="s">
        <v>32</v>
      </c>
      <c r="B1961" s="26"/>
      <c r="C1961"/>
      <c r="D1961" s="26"/>
      <c r="E1961" t="s">
        <v>80</v>
      </c>
      <c r="F1961"/>
      <c r="G1961" t="s">
        <v>1411</v>
      </c>
      <c r="H1961" t="s">
        <v>39</v>
      </c>
      <c r="I1961" s="17"/>
      <c r="J1961">
        <v>2028</v>
      </c>
      <c r="K1961">
        <v>2</v>
      </c>
      <c r="L1961" s="28"/>
      <c r="M1961" s="22">
        <v>5.3774633893701012</v>
      </c>
    </row>
    <row r="1962" spans="1:13" x14ac:dyDescent="0.75">
      <c r="A1962" t="s">
        <v>32</v>
      </c>
      <c r="B1962" s="26"/>
      <c r="C1962"/>
      <c r="D1962" s="26"/>
      <c r="E1962" t="s">
        <v>80</v>
      </c>
      <c r="F1962"/>
      <c r="G1962" t="s">
        <v>1411</v>
      </c>
      <c r="H1962" t="s">
        <v>39</v>
      </c>
      <c r="I1962" s="17"/>
      <c r="J1962">
        <v>2028</v>
      </c>
      <c r="K1962">
        <v>3</v>
      </c>
      <c r="L1962" s="28"/>
      <c r="M1962" s="22">
        <v>5.0980916494469417</v>
      </c>
    </row>
    <row r="1963" spans="1:13" x14ac:dyDescent="0.75">
      <c r="A1963" t="s">
        <v>32</v>
      </c>
      <c r="B1963" s="26"/>
      <c r="C1963"/>
      <c r="D1963" s="26"/>
      <c r="E1963" t="s">
        <v>80</v>
      </c>
      <c r="F1963"/>
      <c r="G1963" t="s">
        <v>1411</v>
      </c>
      <c r="H1963" t="s">
        <v>39</v>
      </c>
      <c r="I1963" s="17"/>
      <c r="J1963">
        <v>2028</v>
      </c>
      <c r="K1963">
        <v>4</v>
      </c>
      <c r="L1963" s="28"/>
      <c r="M1963" s="22">
        <v>5.210336062064993</v>
      </c>
    </row>
    <row r="1964" spans="1:13" x14ac:dyDescent="0.75">
      <c r="A1964" t="s">
        <v>32</v>
      </c>
      <c r="B1964" s="26"/>
      <c r="C1964"/>
      <c r="D1964" s="26"/>
      <c r="E1964" t="s">
        <v>80</v>
      </c>
      <c r="F1964"/>
      <c r="G1964" t="s">
        <v>1411</v>
      </c>
      <c r="H1964" t="s">
        <v>39</v>
      </c>
      <c r="I1964" s="17"/>
      <c r="J1964">
        <v>2028</v>
      </c>
      <c r="K1964">
        <v>5</v>
      </c>
      <c r="L1964" s="28"/>
      <c r="M1964" s="22">
        <v>5.2811527261773277</v>
      </c>
    </row>
    <row r="1965" spans="1:13" x14ac:dyDescent="0.75">
      <c r="A1965" t="s">
        <v>32</v>
      </c>
      <c r="B1965" s="26"/>
      <c r="C1965"/>
      <c r="D1965" s="26"/>
      <c r="E1965" t="s">
        <v>80</v>
      </c>
      <c r="F1965"/>
      <c r="G1965" t="s">
        <v>1411</v>
      </c>
      <c r="H1965" t="s">
        <v>39</v>
      </c>
      <c r="I1965" s="17"/>
      <c r="J1965">
        <v>2028</v>
      </c>
      <c r="K1965">
        <v>6</v>
      </c>
      <c r="L1965" s="28"/>
      <c r="M1965" s="22">
        <v>5.6299247969305739</v>
      </c>
    </row>
    <row r="1966" spans="1:13" x14ac:dyDescent="0.75">
      <c r="A1966" t="s">
        <v>32</v>
      </c>
      <c r="B1966" s="26"/>
      <c r="C1966"/>
      <c r="D1966" s="26"/>
      <c r="E1966" t="s">
        <v>80</v>
      </c>
      <c r="F1966"/>
      <c r="G1966" t="s">
        <v>1411</v>
      </c>
      <c r="H1966" t="s">
        <v>39</v>
      </c>
      <c r="I1966" s="17"/>
      <c r="J1966">
        <v>2028</v>
      </c>
      <c r="K1966">
        <v>7</v>
      </c>
      <c r="L1966" s="28"/>
      <c r="M1966" s="22">
        <v>5.8151103735843268</v>
      </c>
    </row>
    <row r="1967" spans="1:13" x14ac:dyDescent="0.75">
      <c r="A1967" t="s">
        <v>32</v>
      </c>
      <c r="B1967" s="26"/>
      <c r="C1967"/>
      <c r="D1967" s="26"/>
      <c r="E1967" t="s">
        <v>80</v>
      </c>
      <c r="F1967"/>
      <c r="G1967" t="s">
        <v>1411</v>
      </c>
      <c r="H1967" t="s">
        <v>39</v>
      </c>
      <c r="I1967" s="17"/>
      <c r="J1967">
        <v>2028</v>
      </c>
      <c r="K1967">
        <v>8</v>
      </c>
      <c r="L1967" s="28"/>
      <c r="M1967" s="22">
        <v>5.7304844599700884</v>
      </c>
    </row>
    <row r="1968" spans="1:13" x14ac:dyDescent="0.75">
      <c r="A1968" t="s">
        <v>32</v>
      </c>
      <c r="B1968" s="26"/>
      <c r="C1968"/>
      <c r="D1968" s="26"/>
      <c r="E1968" t="s">
        <v>80</v>
      </c>
      <c r="F1968"/>
      <c r="G1968" t="s">
        <v>1411</v>
      </c>
      <c r="H1968" t="s">
        <v>39</v>
      </c>
      <c r="I1968" s="17"/>
      <c r="J1968">
        <v>2028</v>
      </c>
      <c r="K1968">
        <v>9</v>
      </c>
      <c r="L1968" s="28"/>
      <c r="M1968" s="22">
        <v>6.1362639453337637</v>
      </c>
    </row>
    <row r="1969" spans="1:13" x14ac:dyDescent="0.75">
      <c r="A1969" t="s">
        <v>32</v>
      </c>
      <c r="B1969" s="26"/>
      <c r="C1969"/>
      <c r="D1969" s="26"/>
      <c r="E1969" t="s">
        <v>80</v>
      </c>
      <c r="F1969"/>
      <c r="G1969" t="s">
        <v>1411</v>
      </c>
      <c r="H1969" t="s">
        <v>39</v>
      </c>
      <c r="I1969" s="17"/>
      <c r="J1969">
        <v>2028</v>
      </c>
      <c r="K1969">
        <v>10</v>
      </c>
      <c r="L1969" s="28"/>
      <c r="M1969" s="22">
        <v>5.6571892126138223</v>
      </c>
    </row>
    <row r="1970" spans="1:13" x14ac:dyDescent="0.75">
      <c r="A1970" t="s">
        <v>32</v>
      </c>
      <c r="B1970" s="26"/>
      <c r="C1970"/>
      <c r="D1970" s="26"/>
      <c r="E1970" t="s">
        <v>80</v>
      </c>
      <c r="F1970"/>
      <c r="G1970" t="s">
        <v>1411</v>
      </c>
      <c r="H1970" t="s">
        <v>39</v>
      </c>
      <c r="I1970" s="17"/>
      <c r="J1970">
        <v>2028</v>
      </c>
      <c r="K1970">
        <v>11</v>
      </c>
      <c r="L1970" s="28"/>
      <c r="M1970" s="22">
        <v>5.6763097119241523</v>
      </c>
    </row>
    <row r="1971" spans="1:13" x14ac:dyDescent="0.75">
      <c r="A1971" t="s">
        <v>32</v>
      </c>
      <c r="B1971" s="26"/>
      <c r="C1971"/>
      <c r="D1971" s="26"/>
      <c r="E1971" t="s">
        <v>80</v>
      </c>
      <c r="F1971"/>
      <c r="G1971" t="s">
        <v>1411</v>
      </c>
      <c r="H1971" t="s">
        <v>39</v>
      </c>
      <c r="I1971" s="17"/>
      <c r="J1971">
        <v>2028</v>
      </c>
      <c r="K1971">
        <v>12</v>
      </c>
      <c r="L1971" s="28"/>
      <c r="M1971" s="22">
        <v>5.7241109601999778</v>
      </c>
    </row>
    <row r="1972" spans="1:13" x14ac:dyDescent="0.75">
      <c r="A1972" t="s">
        <v>32</v>
      </c>
      <c r="B1972" s="26"/>
      <c r="C1972"/>
      <c r="D1972" s="26"/>
      <c r="E1972" t="s">
        <v>80</v>
      </c>
      <c r="F1972"/>
      <c r="G1972" t="s">
        <v>1411</v>
      </c>
      <c r="H1972" t="s">
        <v>141</v>
      </c>
      <c r="I1972" s="17"/>
      <c r="J1972">
        <v>2028</v>
      </c>
      <c r="K1972">
        <v>1</v>
      </c>
      <c r="L1972" s="28"/>
      <c r="M1972" s="22">
        <v>40.32118528070351</v>
      </c>
    </row>
    <row r="1973" spans="1:13" x14ac:dyDescent="0.75">
      <c r="A1973" t="s">
        <v>32</v>
      </c>
      <c r="B1973" s="26"/>
      <c r="C1973"/>
      <c r="D1973" s="26"/>
      <c r="E1973" t="s">
        <v>80</v>
      </c>
      <c r="F1973"/>
      <c r="G1973" t="s">
        <v>1411</v>
      </c>
      <c r="H1973" t="s">
        <v>141</v>
      </c>
      <c r="I1973" s="17"/>
      <c r="J1973">
        <v>2028</v>
      </c>
      <c r="K1973">
        <v>2</v>
      </c>
      <c r="L1973" s="28"/>
      <c r="M1973" s="22">
        <v>38.284328906411019</v>
      </c>
    </row>
    <row r="1974" spans="1:13" x14ac:dyDescent="0.75">
      <c r="A1974" t="s">
        <v>32</v>
      </c>
      <c r="B1974" s="26"/>
      <c r="C1974"/>
      <c r="D1974" s="26"/>
      <c r="E1974" t="s">
        <v>80</v>
      </c>
      <c r="F1974"/>
      <c r="G1974" t="s">
        <v>1411</v>
      </c>
      <c r="H1974" t="s">
        <v>141</v>
      </c>
      <c r="I1974" s="17"/>
      <c r="J1974">
        <v>2028</v>
      </c>
      <c r="K1974">
        <v>3</v>
      </c>
      <c r="L1974" s="28"/>
      <c r="M1974" s="22">
        <v>36.295368907256588</v>
      </c>
    </row>
    <row r="1975" spans="1:13" x14ac:dyDescent="0.75">
      <c r="A1975" t="s">
        <v>32</v>
      </c>
      <c r="B1975" s="26"/>
      <c r="C1975"/>
      <c r="D1975" s="26"/>
      <c r="E1975" t="s">
        <v>80</v>
      </c>
      <c r="F1975"/>
      <c r="G1975" t="s">
        <v>1411</v>
      </c>
      <c r="H1975" t="s">
        <v>141</v>
      </c>
      <c r="I1975" s="17"/>
      <c r="J1975">
        <v>2028</v>
      </c>
      <c r="K1975">
        <v>4</v>
      </c>
      <c r="L1975" s="28"/>
      <c r="M1975" s="22">
        <v>37.094482113507489</v>
      </c>
    </row>
    <row r="1976" spans="1:13" x14ac:dyDescent="0.75">
      <c r="A1976" t="s">
        <v>32</v>
      </c>
      <c r="B1976" s="26"/>
      <c r="C1976"/>
      <c r="D1976" s="26"/>
      <c r="E1976" t="s">
        <v>80</v>
      </c>
      <c r="F1976"/>
      <c r="G1976" t="s">
        <v>1411</v>
      </c>
      <c r="H1976" t="s">
        <v>141</v>
      </c>
      <c r="I1976" s="17"/>
      <c r="J1976">
        <v>2028</v>
      </c>
      <c r="K1976">
        <v>5</v>
      </c>
      <c r="L1976" s="28"/>
      <c r="M1976" s="22">
        <v>37.598654483381871</v>
      </c>
    </row>
    <row r="1977" spans="1:13" x14ac:dyDescent="0.75">
      <c r="A1977" t="s">
        <v>32</v>
      </c>
      <c r="B1977" s="26"/>
      <c r="C1977"/>
      <c r="D1977" s="26"/>
      <c r="E1977" t="s">
        <v>80</v>
      </c>
      <c r="F1977"/>
      <c r="G1977" t="s">
        <v>1411</v>
      </c>
      <c r="H1977" t="s">
        <v>141</v>
      </c>
      <c r="I1977" s="17"/>
      <c r="J1977">
        <v>2028</v>
      </c>
      <c r="K1977">
        <v>6</v>
      </c>
      <c r="L1977" s="28"/>
      <c r="M1977" s="22">
        <v>40.081703405013187</v>
      </c>
    </row>
    <row r="1978" spans="1:13" x14ac:dyDescent="0.75">
      <c r="A1978" t="s">
        <v>32</v>
      </c>
      <c r="B1978" s="26"/>
      <c r="C1978"/>
      <c r="D1978" s="26"/>
      <c r="E1978" t="s">
        <v>80</v>
      </c>
      <c r="F1978"/>
      <c r="G1978" t="s">
        <v>1411</v>
      </c>
      <c r="H1978" t="s">
        <v>141</v>
      </c>
      <c r="I1978" s="17"/>
      <c r="J1978">
        <v>2028</v>
      </c>
      <c r="K1978">
        <v>7</v>
      </c>
      <c r="L1978" s="28"/>
      <c r="M1978" s="22">
        <v>41.400114152234686</v>
      </c>
    </row>
    <row r="1979" spans="1:13" x14ac:dyDescent="0.75">
      <c r="A1979" t="s">
        <v>32</v>
      </c>
      <c r="B1979" s="26"/>
      <c r="C1979"/>
      <c r="D1979" s="26"/>
      <c r="E1979" t="s">
        <v>80</v>
      </c>
      <c r="F1979"/>
      <c r="G1979" t="s">
        <v>1411</v>
      </c>
      <c r="H1979" t="s">
        <v>141</v>
      </c>
      <c r="I1979" s="17"/>
      <c r="J1979">
        <v>2028</v>
      </c>
      <c r="K1979">
        <v>8</v>
      </c>
      <c r="L1979" s="28"/>
      <c r="M1979" s="22">
        <v>40.797628170234809</v>
      </c>
    </row>
    <row r="1980" spans="1:13" x14ac:dyDescent="0.75">
      <c r="A1980" t="s">
        <v>32</v>
      </c>
      <c r="B1980" s="26"/>
      <c r="C1980"/>
      <c r="D1980" s="26"/>
      <c r="E1980" t="s">
        <v>80</v>
      </c>
      <c r="F1980"/>
      <c r="G1980" t="s">
        <v>1411</v>
      </c>
      <c r="H1980" t="s">
        <v>141</v>
      </c>
      <c r="I1980" s="17"/>
      <c r="J1980">
        <v>2028</v>
      </c>
      <c r="K1980">
        <v>9</v>
      </c>
      <c r="L1980" s="28"/>
      <c r="M1980" s="22">
        <v>43.686535849615005</v>
      </c>
    </row>
    <row r="1981" spans="1:13" x14ac:dyDescent="0.75">
      <c r="A1981" t="s">
        <v>32</v>
      </c>
      <c r="B1981" s="26"/>
      <c r="C1981"/>
      <c r="D1981" s="26"/>
      <c r="E1981" t="s">
        <v>80</v>
      </c>
      <c r="F1981"/>
      <c r="G1981" t="s">
        <v>1411</v>
      </c>
      <c r="H1981" t="s">
        <v>141</v>
      </c>
      <c r="I1981" s="17"/>
      <c r="J1981">
        <v>2028</v>
      </c>
      <c r="K1981">
        <v>10</v>
      </c>
      <c r="L1981" s="28"/>
      <c r="M1981" s="22">
        <v>40.275809767414827</v>
      </c>
    </row>
    <row r="1982" spans="1:13" x14ac:dyDescent="0.75">
      <c r="A1982" t="s">
        <v>32</v>
      </c>
      <c r="B1982" s="26"/>
      <c r="C1982"/>
      <c r="D1982" s="26"/>
      <c r="E1982" t="s">
        <v>80</v>
      </c>
      <c r="F1982"/>
      <c r="G1982" t="s">
        <v>1411</v>
      </c>
      <c r="H1982" t="s">
        <v>141</v>
      </c>
      <c r="I1982" s="17"/>
      <c r="J1982">
        <v>2028</v>
      </c>
      <c r="K1982">
        <v>11</v>
      </c>
      <c r="L1982" s="28"/>
      <c r="M1982" s="22">
        <v>40.411936307280904</v>
      </c>
    </row>
    <row r="1983" spans="1:13" x14ac:dyDescent="0.75">
      <c r="A1983" t="s">
        <v>32</v>
      </c>
      <c r="B1983" s="26"/>
      <c r="C1983"/>
      <c r="D1983" s="26"/>
      <c r="E1983" t="s">
        <v>80</v>
      </c>
      <c r="F1983"/>
      <c r="G1983" t="s">
        <v>1411</v>
      </c>
      <c r="H1983" t="s">
        <v>141</v>
      </c>
      <c r="I1983" s="17"/>
      <c r="J1983">
        <v>2028</v>
      </c>
      <c r="K1983">
        <v>12</v>
      </c>
      <c r="L1983" s="28"/>
      <c r="M1983" s="22">
        <v>40.752252656946105</v>
      </c>
    </row>
    <row r="1984" spans="1:13" x14ac:dyDescent="0.75">
      <c r="A1984" t="s">
        <v>32</v>
      </c>
      <c r="B1984" s="26"/>
      <c r="C1984"/>
      <c r="D1984" s="26"/>
      <c r="E1984" t="s">
        <v>80</v>
      </c>
      <c r="F1984"/>
      <c r="G1984" t="s">
        <v>1411</v>
      </c>
      <c r="H1984" t="s">
        <v>36</v>
      </c>
      <c r="I1984" s="17"/>
      <c r="J1984">
        <v>2028</v>
      </c>
      <c r="K1984">
        <v>1</v>
      </c>
      <c r="L1984" s="28"/>
      <c r="M1984" s="22">
        <v>23.245966356799716</v>
      </c>
    </row>
    <row r="1985" spans="1:13" x14ac:dyDescent="0.75">
      <c r="A1985" t="s">
        <v>32</v>
      </c>
      <c r="B1985" s="26"/>
      <c r="C1985"/>
      <c r="D1985" s="26"/>
      <c r="E1985" t="s">
        <v>80</v>
      </c>
      <c r="F1985"/>
      <c r="G1985" t="s">
        <v>1411</v>
      </c>
      <c r="H1985" t="s">
        <v>36</v>
      </c>
      <c r="I1985" s="17"/>
      <c r="J1985">
        <v>2028</v>
      </c>
      <c r="K1985">
        <v>2</v>
      </c>
      <c r="L1985" s="28"/>
      <c r="M1985" s="22">
        <v>22.071678090698178</v>
      </c>
    </row>
    <row r="1986" spans="1:13" x14ac:dyDescent="0.75">
      <c r="A1986" t="s">
        <v>32</v>
      </c>
      <c r="B1986" s="26"/>
      <c r="C1986"/>
      <c r="D1986" s="26"/>
      <c r="E1986" t="s">
        <v>80</v>
      </c>
      <c r="F1986"/>
      <c r="G1986" t="s">
        <v>1411</v>
      </c>
      <c r="H1986" t="s">
        <v>36</v>
      </c>
      <c r="I1986" s="17"/>
      <c r="J1986">
        <v>2028</v>
      </c>
      <c r="K1986">
        <v>3</v>
      </c>
      <c r="L1986" s="28"/>
      <c r="M1986" s="22">
        <v>20.925003038774761</v>
      </c>
    </row>
    <row r="1987" spans="1:13" x14ac:dyDescent="0.75">
      <c r="A1987" t="s">
        <v>32</v>
      </c>
      <c r="B1987" s="26"/>
      <c r="C1987"/>
      <c r="D1987" s="26"/>
      <c r="E1987" t="s">
        <v>80</v>
      </c>
      <c r="F1987"/>
      <c r="G1987" t="s">
        <v>1411</v>
      </c>
      <c r="H1987" t="s">
        <v>36</v>
      </c>
      <c r="I1987" s="17"/>
      <c r="J1987">
        <v>2028</v>
      </c>
      <c r="K1987">
        <v>4</v>
      </c>
      <c r="L1987" s="28"/>
      <c r="M1987" s="22">
        <v>21.38570771743094</v>
      </c>
    </row>
    <row r="1988" spans="1:13" x14ac:dyDescent="0.75">
      <c r="A1988" t="s">
        <v>32</v>
      </c>
      <c r="B1988" s="26"/>
      <c r="C1988"/>
      <c r="D1988" s="26"/>
      <c r="E1988" t="s">
        <v>80</v>
      </c>
      <c r="F1988"/>
      <c r="G1988" t="s">
        <v>1411</v>
      </c>
      <c r="H1988" t="s">
        <v>36</v>
      </c>
      <c r="I1988" s="17"/>
      <c r="J1988">
        <v>2028</v>
      </c>
      <c r="K1988">
        <v>5</v>
      </c>
      <c r="L1988" s="28"/>
      <c r="M1988" s="22">
        <v>21.676373129832314</v>
      </c>
    </row>
    <row r="1989" spans="1:13" x14ac:dyDescent="0.75">
      <c r="A1989" t="s">
        <v>32</v>
      </c>
      <c r="B1989" s="26"/>
      <c r="C1989"/>
      <c r="D1989" s="26"/>
      <c r="E1989" t="s">
        <v>80</v>
      </c>
      <c r="F1989"/>
      <c r="G1989" t="s">
        <v>1411</v>
      </c>
      <c r="H1989" t="s">
        <v>36</v>
      </c>
      <c r="I1989" s="17"/>
      <c r="J1989">
        <v>2028</v>
      </c>
      <c r="K1989">
        <v>6</v>
      </c>
      <c r="L1989" s="28"/>
      <c r="M1989" s="22">
        <v>23.107900285909071</v>
      </c>
    </row>
    <row r="1990" spans="1:13" x14ac:dyDescent="0.75">
      <c r="A1990" t="s">
        <v>32</v>
      </c>
      <c r="B1990" s="26"/>
      <c r="C1990"/>
      <c r="D1990" s="26"/>
      <c r="E1990" t="s">
        <v>80</v>
      </c>
      <c r="F1990"/>
      <c r="G1990" t="s">
        <v>1411</v>
      </c>
      <c r="H1990" t="s">
        <v>36</v>
      </c>
      <c r="I1990" s="17"/>
      <c r="J1990">
        <v>2028</v>
      </c>
      <c r="K1990">
        <v>7</v>
      </c>
      <c r="L1990" s="28"/>
      <c r="M1990" s="22">
        <v>23.867990339338657</v>
      </c>
    </row>
    <row r="1991" spans="1:13" x14ac:dyDescent="0.75">
      <c r="A1991" t="s">
        <v>32</v>
      </c>
      <c r="B1991" s="26"/>
      <c r="C1991"/>
      <c r="D1991" s="26"/>
      <c r="E1991" t="s">
        <v>80</v>
      </c>
      <c r="F1991"/>
      <c r="G1991" t="s">
        <v>1411</v>
      </c>
      <c r="H1991" t="s">
        <v>36</v>
      </c>
      <c r="I1991" s="17"/>
      <c r="J1991">
        <v>2028</v>
      </c>
      <c r="K1991">
        <v>8</v>
      </c>
      <c r="L1991" s="28"/>
      <c r="M1991" s="22">
        <v>23.520645171519018</v>
      </c>
    </row>
    <row r="1992" spans="1:13" x14ac:dyDescent="0.75">
      <c r="A1992" t="s">
        <v>32</v>
      </c>
      <c r="B1992" s="26"/>
      <c r="C1992"/>
      <c r="D1992" s="26"/>
      <c r="E1992" t="s">
        <v>80</v>
      </c>
      <c r="F1992"/>
      <c r="G1992" t="s">
        <v>1411</v>
      </c>
      <c r="H1992" t="s">
        <v>36</v>
      </c>
      <c r="I1992" s="17"/>
      <c r="J1992">
        <v>2028</v>
      </c>
      <c r="K1992">
        <v>9</v>
      </c>
      <c r="L1992" s="28"/>
      <c r="M1992" s="22">
        <v>25.18615798457888</v>
      </c>
    </row>
    <row r="1993" spans="1:13" x14ac:dyDescent="0.75">
      <c r="A1993" t="s">
        <v>32</v>
      </c>
      <c r="B1993" s="26"/>
      <c r="C1993"/>
      <c r="D1993" s="26"/>
      <c r="E1993" t="s">
        <v>80</v>
      </c>
      <c r="F1993"/>
      <c r="G1993" t="s">
        <v>1411</v>
      </c>
      <c r="H1993" t="s">
        <v>36</v>
      </c>
      <c r="I1993" s="17"/>
      <c r="J1993">
        <v>2028</v>
      </c>
      <c r="K1993">
        <v>10</v>
      </c>
      <c r="L1993" s="28"/>
      <c r="M1993" s="22">
        <v>23.219806469683597</v>
      </c>
    </row>
    <row r="1994" spans="1:13" x14ac:dyDescent="0.75">
      <c r="A1994" t="s">
        <v>32</v>
      </c>
      <c r="B1994" s="26"/>
      <c r="C1994"/>
      <c r="D1994" s="26"/>
      <c r="E1994" t="s">
        <v>80</v>
      </c>
      <c r="F1994"/>
      <c r="G1994" t="s">
        <v>1411</v>
      </c>
      <c r="H1994" t="s">
        <v>36</v>
      </c>
      <c r="I1994" s="17"/>
      <c r="J1994">
        <v>2028</v>
      </c>
      <c r="K1994">
        <v>11</v>
      </c>
      <c r="L1994" s="28"/>
      <c r="M1994" s="22">
        <v>23.298286131031968</v>
      </c>
    </row>
    <row r="1995" spans="1:13" x14ac:dyDescent="0.75">
      <c r="A1995" t="s">
        <v>32</v>
      </c>
      <c r="B1995" s="26"/>
      <c r="C1995"/>
      <c r="D1995" s="26"/>
      <c r="E1995" t="s">
        <v>80</v>
      </c>
      <c r="F1995"/>
      <c r="G1995" t="s">
        <v>1411</v>
      </c>
      <c r="H1995" t="s">
        <v>36</v>
      </c>
      <c r="I1995" s="17"/>
      <c r="J1995">
        <v>2028</v>
      </c>
      <c r="K1995">
        <v>12</v>
      </c>
      <c r="L1995" s="28"/>
      <c r="M1995" s="22">
        <v>23.494485284402892</v>
      </c>
    </row>
    <row r="1996" spans="1:13" x14ac:dyDescent="0.75">
      <c r="A1996" t="s">
        <v>32</v>
      </c>
      <c r="B1996" s="26"/>
      <c r="C1996"/>
      <c r="D1996" s="26"/>
      <c r="E1996" t="s">
        <v>80</v>
      </c>
      <c r="F1996"/>
      <c r="G1996" t="s">
        <v>1412</v>
      </c>
      <c r="H1996" t="s">
        <v>141</v>
      </c>
      <c r="I1996" s="17"/>
      <c r="J1996">
        <v>2028</v>
      </c>
      <c r="K1996">
        <v>1</v>
      </c>
      <c r="L1996" s="28"/>
      <c r="M1996" s="22">
        <v>8.9602633957118911</v>
      </c>
    </row>
    <row r="1997" spans="1:13" x14ac:dyDescent="0.75">
      <c r="A1997" t="s">
        <v>32</v>
      </c>
      <c r="B1997" s="26"/>
      <c r="C1997"/>
      <c r="D1997" s="26"/>
      <c r="E1997" t="s">
        <v>80</v>
      </c>
      <c r="F1997"/>
      <c r="G1997" t="s">
        <v>1412</v>
      </c>
      <c r="H1997" t="s">
        <v>141</v>
      </c>
      <c r="I1997" s="17"/>
      <c r="J1997">
        <v>2028</v>
      </c>
      <c r="K1997">
        <v>2</v>
      </c>
      <c r="L1997" s="28"/>
      <c r="M1997" s="22">
        <v>8.507628645869115</v>
      </c>
    </row>
    <row r="1998" spans="1:13" x14ac:dyDescent="0.75">
      <c r="A1998" t="s">
        <v>32</v>
      </c>
      <c r="B1998" s="26"/>
      <c r="C1998"/>
      <c r="D1998" s="26"/>
      <c r="E1998" t="s">
        <v>80</v>
      </c>
      <c r="F1998"/>
      <c r="G1998" t="s">
        <v>1412</v>
      </c>
      <c r="H1998" t="s">
        <v>141</v>
      </c>
      <c r="I1998" s="17"/>
      <c r="J1998">
        <v>2028</v>
      </c>
      <c r="K1998">
        <v>3</v>
      </c>
      <c r="L1998" s="28"/>
      <c r="M1998" s="22">
        <v>8.0656375349459086</v>
      </c>
    </row>
    <row r="1999" spans="1:13" x14ac:dyDescent="0.75">
      <c r="A1999" t="s">
        <v>32</v>
      </c>
      <c r="B1999" s="26"/>
      <c r="C1999"/>
      <c r="D1999" s="26"/>
      <c r="E1999" t="s">
        <v>80</v>
      </c>
      <c r="F1999"/>
      <c r="G1999" t="s">
        <v>1412</v>
      </c>
      <c r="H1999" t="s">
        <v>141</v>
      </c>
      <c r="I1999" s="17"/>
      <c r="J1999">
        <v>2028</v>
      </c>
      <c r="K1999">
        <v>4</v>
      </c>
      <c r="L1999" s="28"/>
      <c r="M1999" s="22">
        <v>8.2432182474461086</v>
      </c>
    </row>
    <row r="2000" spans="1:13" x14ac:dyDescent="0.75">
      <c r="A2000" t="s">
        <v>32</v>
      </c>
      <c r="B2000" s="26"/>
      <c r="C2000"/>
      <c r="D2000" s="26"/>
      <c r="E2000" t="s">
        <v>80</v>
      </c>
      <c r="F2000"/>
      <c r="G2000" t="s">
        <v>1412</v>
      </c>
      <c r="H2000" t="s">
        <v>141</v>
      </c>
      <c r="I2000" s="17"/>
      <c r="J2000">
        <v>2028</v>
      </c>
      <c r="K2000">
        <v>5</v>
      </c>
      <c r="L2000" s="28"/>
      <c r="M2000" s="22">
        <v>8.355256551862638</v>
      </c>
    </row>
    <row r="2001" spans="1:13" x14ac:dyDescent="0.75">
      <c r="A2001" t="s">
        <v>32</v>
      </c>
      <c r="B2001" s="26"/>
      <c r="C2001"/>
      <c r="D2001" s="26"/>
      <c r="E2001" t="s">
        <v>80</v>
      </c>
      <c r="F2001"/>
      <c r="G2001" t="s">
        <v>1412</v>
      </c>
      <c r="H2001" t="s">
        <v>141</v>
      </c>
      <c r="I2001" s="17"/>
      <c r="J2001">
        <v>2028</v>
      </c>
      <c r="K2001">
        <v>6</v>
      </c>
      <c r="L2001" s="28"/>
      <c r="M2001" s="22">
        <v>8.9070452011140411</v>
      </c>
    </row>
    <row r="2002" spans="1:13" x14ac:dyDescent="0.75">
      <c r="A2002" t="s">
        <v>32</v>
      </c>
      <c r="B2002" s="26"/>
      <c r="C2002"/>
      <c r="D2002" s="26"/>
      <c r="E2002" t="s">
        <v>80</v>
      </c>
      <c r="F2002"/>
      <c r="G2002" t="s">
        <v>1412</v>
      </c>
      <c r="H2002" t="s">
        <v>141</v>
      </c>
      <c r="I2002" s="17"/>
      <c r="J2002">
        <v>2028</v>
      </c>
      <c r="K2002">
        <v>7</v>
      </c>
      <c r="L2002" s="28"/>
      <c r="M2002" s="22">
        <v>9.2000253671632635</v>
      </c>
    </row>
    <row r="2003" spans="1:13" x14ac:dyDescent="0.75">
      <c r="A2003" t="s">
        <v>32</v>
      </c>
      <c r="B2003" s="26"/>
      <c r="C2003"/>
      <c r="D2003" s="26"/>
      <c r="E2003" t="s">
        <v>80</v>
      </c>
      <c r="F2003"/>
      <c r="G2003" t="s">
        <v>1412</v>
      </c>
      <c r="H2003" t="s">
        <v>141</v>
      </c>
      <c r="I2003" s="17"/>
      <c r="J2003">
        <v>2028</v>
      </c>
      <c r="K2003">
        <v>8</v>
      </c>
      <c r="L2003" s="28"/>
      <c r="M2003" s="22">
        <v>9.0661395933855129</v>
      </c>
    </row>
    <row r="2004" spans="1:13" x14ac:dyDescent="0.75">
      <c r="A2004" t="s">
        <v>32</v>
      </c>
      <c r="B2004" s="26"/>
      <c r="C2004"/>
      <c r="D2004" s="26"/>
      <c r="E2004" t="s">
        <v>80</v>
      </c>
      <c r="F2004"/>
      <c r="G2004" t="s">
        <v>1412</v>
      </c>
      <c r="H2004" t="s">
        <v>141</v>
      </c>
      <c r="I2004" s="17"/>
      <c r="J2004">
        <v>2028</v>
      </c>
      <c r="K2004">
        <v>9</v>
      </c>
      <c r="L2004" s="28"/>
      <c r="M2004" s="22">
        <v>9.7081190776922224</v>
      </c>
    </row>
    <row r="2005" spans="1:13" x14ac:dyDescent="0.75">
      <c r="A2005" t="s">
        <v>32</v>
      </c>
      <c r="B2005" s="26"/>
      <c r="C2005"/>
      <c r="D2005" s="26"/>
      <c r="E2005" t="s">
        <v>80</v>
      </c>
      <c r="F2005"/>
      <c r="G2005" t="s">
        <v>1412</v>
      </c>
      <c r="H2005" t="s">
        <v>141</v>
      </c>
      <c r="I2005" s="17"/>
      <c r="J2005">
        <v>2028</v>
      </c>
      <c r="K2005">
        <v>10</v>
      </c>
      <c r="L2005" s="28"/>
      <c r="M2005" s="22">
        <v>8.9501799483144051</v>
      </c>
    </row>
    <row r="2006" spans="1:13" x14ac:dyDescent="0.75">
      <c r="A2006" t="s">
        <v>32</v>
      </c>
      <c r="B2006" s="26"/>
      <c r="C2006"/>
      <c r="D2006" s="26"/>
      <c r="E2006" t="s">
        <v>80</v>
      </c>
      <c r="F2006"/>
      <c r="G2006" t="s">
        <v>1412</v>
      </c>
      <c r="H2006" t="s">
        <v>141</v>
      </c>
      <c r="I2006" s="17"/>
      <c r="J2006">
        <v>2028</v>
      </c>
      <c r="K2006">
        <v>11</v>
      </c>
      <c r="L2006" s="28"/>
      <c r="M2006" s="22">
        <v>8.9804302905068667</v>
      </c>
    </row>
    <row r="2007" spans="1:13" x14ac:dyDescent="0.75">
      <c r="A2007" t="s">
        <v>32</v>
      </c>
      <c r="B2007" s="26"/>
      <c r="C2007"/>
      <c r="D2007" s="26"/>
      <c r="E2007" t="s">
        <v>80</v>
      </c>
      <c r="F2007"/>
      <c r="G2007" t="s">
        <v>1412</v>
      </c>
      <c r="H2007" t="s">
        <v>141</v>
      </c>
      <c r="I2007" s="17"/>
      <c r="J2007">
        <v>2028</v>
      </c>
      <c r="K2007">
        <v>12</v>
      </c>
      <c r="L2007" s="28"/>
      <c r="M2007" s="22">
        <v>9.0560561459880233</v>
      </c>
    </row>
    <row r="2008" spans="1:13" x14ac:dyDescent="0.75">
      <c r="A2008" t="s">
        <v>32</v>
      </c>
      <c r="B2008" s="26"/>
      <c r="C2008"/>
      <c r="D2008" s="26"/>
      <c r="E2008" t="s">
        <v>80</v>
      </c>
      <c r="F2008"/>
      <c r="G2008" t="s">
        <v>1412</v>
      </c>
      <c r="H2008" t="s">
        <v>36</v>
      </c>
      <c r="I2008" s="17"/>
      <c r="J2008">
        <v>2028</v>
      </c>
      <c r="K2008">
        <v>1</v>
      </c>
      <c r="L2008" s="28"/>
      <c r="M2008" s="22">
        <v>8.9602633957118911</v>
      </c>
    </row>
    <row r="2009" spans="1:13" x14ac:dyDescent="0.75">
      <c r="A2009" t="s">
        <v>32</v>
      </c>
      <c r="B2009" s="26"/>
      <c r="C2009"/>
      <c r="D2009" s="26"/>
      <c r="E2009" t="s">
        <v>80</v>
      </c>
      <c r="F2009"/>
      <c r="G2009" t="s">
        <v>1412</v>
      </c>
      <c r="H2009" t="s">
        <v>36</v>
      </c>
      <c r="I2009" s="17"/>
      <c r="J2009">
        <v>2028</v>
      </c>
      <c r="K2009">
        <v>2</v>
      </c>
      <c r="L2009" s="28"/>
      <c r="M2009" s="22">
        <v>8.507628645869115</v>
      </c>
    </row>
    <row r="2010" spans="1:13" x14ac:dyDescent="0.75">
      <c r="A2010" t="s">
        <v>32</v>
      </c>
      <c r="B2010" s="26"/>
      <c r="C2010"/>
      <c r="D2010" s="26"/>
      <c r="E2010" t="s">
        <v>80</v>
      </c>
      <c r="F2010"/>
      <c r="G2010" t="s">
        <v>1412</v>
      </c>
      <c r="H2010" t="s">
        <v>36</v>
      </c>
      <c r="I2010" s="17"/>
      <c r="J2010">
        <v>2028</v>
      </c>
      <c r="K2010">
        <v>3</v>
      </c>
      <c r="L2010" s="28"/>
      <c r="M2010" s="22">
        <v>8.0656375349459086</v>
      </c>
    </row>
    <row r="2011" spans="1:13" x14ac:dyDescent="0.75">
      <c r="A2011" t="s">
        <v>32</v>
      </c>
      <c r="B2011" s="26"/>
      <c r="C2011"/>
      <c r="D2011" s="26"/>
      <c r="E2011" t="s">
        <v>80</v>
      </c>
      <c r="F2011"/>
      <c r="G2011" t="s">
        <v>1412</v>
      </c>
      <c r="H2011" t="s">
        <v>36</v>
      </c>
      <c r="I2011" s="17"/>
      <c r="J2011">
        <v>2028</v>
      </c>
      <c r="K2011">
        <v>4</v>
      </c>
      <c r="L2011" s="28"/>
      <c r="M2011" s="22">
        <v>8.2432182474461086</v>
      </c>
    </row>
    <row r="2012" spans="1:13" x14ac:dyDescent="0.75">
      <c r="A2012" t="s">
        <v>32</v>
      </c>
      <c r="B2012" s="26"/>
      <c r="C2012"/>
      <c r="D2012" s="26"/>
      <c r="E2012" t="s">
        <v>80</v>
      </c>
      <c r="F2012"/>
      <c r="G2012" t="s">
        <v>1412</v>
      </c>
      <c r="H2012" t="s">
        <v>36</v>
      </c>
      <c r="I2012" s="17"/>
      <c r="J2012">
        <v>2028</v>
      </c>
      <c r="K2012">
        <v>5</v>
      </c>
      <c r="L2012" s="28"/>
      <c r="M2012" s="22">
        <v>8.355256551862638</v>
      </c>
    </row>
    <row r="2013" spans="1:13" x14ac:dyDescent="0.75">
      <c r="A2013" t="s">
        <v>32</v>
      </c>
      <c r="B2013" s="26"/>
      <c r="C2013"/>
      <c r="D2013" s="26"/>
      <c r="E2013" t="s">
        <v>80</v>
      </c>
      <c r="F2013"/>
      <c r="G2013" t="s">
        <v>1412</v>
      </c>
      <c r="H2013" t="s">
        <v>36</v>
      </c>
      <c r="I2013" s="17"/>
      <c r="J2013">
        <v>2028</v>
      </c>
      <c r="K2013">
        <v>6</v>
      </c>
      <c r="L2013" s="28"/>
      <c r="M2013" s="22">
        <v>8.9070452011140411</v>
      </c>
    </row>
    <row r="2014" spans="1:13" x14ac:dyDescent="0.75">
      <c r="A2014" t="s">
        <v>32</v>
      </c>
      <c r="B2014" s="26"/>
      <c r="C2014"/>
      <c r="D2014" s="26"/>
      <c r="E2014" t="s">
        <v>80</v>
      </c>
      <c r="F2014"/>
      <c r="G2014" t="s">
        <v>1412</v>
      </c>
      <c r="H2014" t="s">
        <v>36</v>
      </c>
      <c r="I2014" s="17"/>
      <c r="J2014">
        <v>2028</v>
      </c>
      <c r="K2014">
        <v>7</v>
      </c>
      <c r="L2014" s="28"/>
      <c r="M2014" s="22">
        <v>9.2000253671632635</v>
      </c>
    </row>
    <row r="2015" spans="1:13" x14ac:dyDescent="0.75">
      <c r="A2015" t="s">
        <v>32</v>
      </c>
      <c r="B2015" s="26"/>
      <c r="C2015"/>
      <c r="D2015" s="26"/>
      <c r="E2015" t="s">
        <v>80</v>
      </c>
      <c r="F2015"/>
      <c r="G2015" t="s">
        <v>1412</v>
      </c>
      <c r="H2015" t="s">
        <v>36</v>
      </c>
      <c r="I2015" s="17"/>
      <c r="J2015">
        <v>2028</v>
      </c>
      <c r="K2015">
        <v>8</v>
      </c>
      <c r="L2015" s="28"/>
      <c r="M2015" s="22">
        <v>9.0661395933855129</v>
      </c>
    </row>
    <row r="2016" spans="1:13" x14ac:dyDescent="0.75">
      <c r="A2016" t="s">
        <v>32</v>
      </c>
      <c r="B2016" s="26"/>
      <c r="C2016"/>
      <c r="D2016" s="26"/>
      <c r="E2016" t="s">
        <v>80</v>
      </c>
      <c r="F2016"/>
      <c r="G2016" t="s">
        <v>1412</v>
      </c>
      <c r="H2016" t="s">
        <v>36</v>
      </c>
      <c r="I2016" s="17"/>
      <c r="J2016">
        <v>2028</v>
      </c>
      <c r="K2016">
        <v>9</v>
      </c>
      <c r="L2016" s="28"/>
      <c r="M2016" s="22">
        <v>9.7081190776922224</v>
      </c>
    </row>
    <row r="2017" spans="1:13" x14ac:dyDescent="0.75">
      <c r="A2017" t="s">
        <v>32</v>
      </c>
      <c r="B2017" s="26"/>
      <c r="C2017"/>
      <c r="D2017" s="26"/>
      <c r="E2017" t="s">
        <v>80</v>
      </c>
      <c r="F2017"/>
      <c r="G2017" t="s">
        <v>1412</v>
      </c>
      <c r="H2017" t="s">
        <v>36</v>
      </c>
      <c r="I2017" s="17"/>
      <c r="J2017">
        <v>2028</v>
      </c>
      <c r="K2017">
        <v>10</v>
      </c>
      <c r="L2017" s="28"/>
      <c r="M2017" s="22">
        <v>8.9501799483144051</v>
      </c>
    </row>
    <row r="2018" spans="1:13" x14ac:dyDescent="0.75">
      <c r="A2018" t="s">
        <v>32</v>
      </c>
      <c r="B2018" s="26"/>
      <c r="C2018"/>
      <c r="D2018" s="26"/>
      <c r="E2018" t="s">
        <v>80</v>
      </c>
      <c r="F2018"/>
      <c r="G2018" t="s">
        <v>1412</v>
      </c>
      <c r="H2018" t="s">
        <v>36</v>
      </c>
      <c r="I2018" s="17"/>
      <c r="J2018">
        <v>2028</v>
      </c>
      <c r="K2018">
        <v>11</v>
      </c>
      <c r="L2018" s="28"/>
      <c r="M2018" s="22">
        <v>8.9804302905068667</v>
      </c>
    </row>
    <row r="2019" spans="1:13" x14ac:dyDescent="0.75">
      <c r="A2019" t="s">
        <v>32</v>
      </c>
      <c r="B2019" s="26"/>
      <c r="C2019"/>
      <c r="D2019" s="26"/>
      <c r="E2019" t="s">
        <v>80</v>
      </c>
      <c r="F2019"/>
      <c r="G2019" t="s">
        <v>1412</v>
      </c>
      <c r="H2019" t="s">
        <v>36</v>
      </c>
      <c r="I2019" s="17"/>
      <c r="J2019">
        <v>2028</v>
      </c>
      <c r="K2019">
        <v>12</v>
      </c>
      <c r="L2019" s="28"/>
      <c r="M2019" s="22">
        <v>9.0560561459880233</v>
      </c>
    </row>
    <row r="2020" spans="1:13" x14ac:dyDescent="0.75">
      <c r="A2020" t="s">
        <v>32</v>
      </c>
      <c r="B2020" s="26"/>
      <c r="C2020"/>
      <c r="D2020" s="26"/>
      <c r="E2020" t="s">
        <v>80</v>
      </c>
      <c r="F2020"/>
      <c r="G2020" t="s">
        <v>1410</v>
      </c>
      <c r="H2020" t="s">
        <v>1407</v>
      </c>
      <c r="I2020" s="17"/>
      <c r="J2020">
        <v>2029</v>
      </c>
      <c r="K2020">
        <v>1</v>
      </c>
      <c r="L2020" s="28"/>
      <c r="M2020" s="22">
        <v>177.00746745868585</v>
      </c>
    </row>
    <row r="2021" spans="1:13" x14ac:dyDescent="0.75">
      <c r="A2021" t="s">
        <v>32</v>
      </c>
      <c r="B2021" s="26"/>
      <c r="C2021"/>
      <c r="D2021" s="26"/>
      <c r="E2021" t="s">
        <v>80</v>
      </c>
      <c r="F2021"/>
      <c r="G2021" t="s">
        <v>1410</v>
      </c>
      <c r="H2021" t="s">
        <v>1407</v>
      </c>
      <c r="I2021" s="17"/>
      <c r="J2021">
        <v>2029</v>
      </c>
      <c r="K2021">
        <v>2</v>
      </c>
      <c r="L2021" s="28"/>
      <c r="M2021" s="22">
        <v>168.06579607971631</v>
      </c>
    </row>
    <row r="2022" spans="1:13" x14ac:dyDescent="0.75">
      <c r="A2022" t="s">
        <v>32</v>
      </c>
      <c r="B2022" s="26"/>
      <c r="C2022"/>
      <c r="D2022" s="26"/>
      <c r="E2022" t="s">
        <v>80</v>
      </c>
      <c r="F2022"/>
      <c r="G2022" t="s">
        <v>1410</v>
      </c>
      <c r="H2022" t="s">
        <v>1407</v>
      </c>
      <c r="I2022" s="17"/>
      <c r="J2022">
        <v>2029</v>
      </c>
      <c r="K2022">
        <v>3</v>
      </c>
      <c r="L2022" s="28"/>
      <c r="M2022" s="22">
        <v>159.3343867752522</v>
      </c>
    </row>
    <row r="2023" spans="1:13" x14ac:dyDescent="0.75">
      <c r="A2023" t="s">
        <v>32</v>
      </c>
      <c r="B2023" s="26"/>
      <c r="C2023"/>
      <c r="D2023" s="26"/>
      <c r="E2023" t="s">
        <v>80</v>
      </c>
      <c r="F2023"/>
      <c r="G2023" t="s">
        <v>1410</v>
      </c>
      <c r="H2023" t="s">
        <v>1407</v>
      </c>
      <c r="I2023" s="17"/>
      <c r="J2023">
        <v>2029</v>
      </c>
      <c r="K2023">
        <v>4</v>
      </c>
      <c r="L2023" s="28"/>
      <c r="M2023" s="22">
        <v>162.84244349200142</v>
      </c>
    </row>
    <row r="2024" spans="1:13" x14ac:dyDescent="0.75">
      <c r="A2024" t="s">
        <v>32</v>
      </c>
      <c r="B2024" s="26"/>
      <c r="C2024"/>
      <c r="D2024" s="26"/>
      <c r="E2024" t="s">
        <v>80</v>
      </c>
      <c r="F2024"/>
      <c r="G2024" t="s">
        <v>1410</v>
      </c>
      <c r="H2024" t="s">
        <v>1407</v>
      </c>
      <c r="I2024" s="17"/>
      <c r="J2024">
        <v>2029</v>
      </c>
      <c r="K2024">
        <v>5</v>
      </c>
      <c r="L2024" s="28"/>
      <c r="M2024" s="22">
        <v>165.05572848679589</v>
      </c>
    </row>
    <row r="2025" spans="1:13" x14ac:dyDescent="0.75">
      <c r="A2025" t="s">
        <v>32</v>
      </c>
      <c r="B2025" s="26"/>
      <c r="C2025"/>
      <c r="D2025" s="26"/>
      <c r="E2025" t="s">
        <v>80</v>
      </c>
      <c r="F2025"/>
      <c r="G2025" t="s">
        <v>1410</v>
      </c>
      <c r="H2025" t="s">
        <v>1407</v>
      </c>
      <c r="I2025" s="17"/>
      <c r="J2025">
        <v>2029</v>
      </c>
      <c r="K2025">
        <v>6</v>
      </c>
      <c r="L2025" s="28"/>
      <c r="M2025" s="22">
        <v>175.95615708615853</v>
      </c>
    </row>
    <row r="2026" spans="1:13" x14ac:dyDescent="0.75">
      <c r="A2026" t="s">
        <v>32</v>
      </c>
      <c r="B2026" s="26"/>
      <c r="C2026"/>
      <c r="D2026" s="26"/>
      <c r="E2026" t="s">
        <v>80</v>
      </c>
      <c r="F2026"/>
      <c r="G2026" t="s">
        <v>1410</v>
      </c>
      <c r="H2026" t="s">
        <v>1407</v>
      </c>
      <c r="I2026" s="17"/>
      <c r="J2026">
        <v>2029</v>
      </c>
      <c r="K2026">
        <v>7</v>
      </c>
      <c r="L2026" s="28"/>
      <c r="M2026" s="22">
        <v>181.74389734754598</v>
      </c>
    </row>
    <row r="2027" spans="1:13" x14ac:dyDescent="0.75">
      <c r="A2027" t="s">
        <v>32</v>
      </c>
      <c r="B2027" s="26"/>
      <c r="C2027"/>
      <c r="D2027" s="26"/>
      <c r="E2027" t="s">
        <v>80</v>
      </c>
      <c r="F2027"/>
      <c r="G2027" t="s">
        <v>1410</v>
      </c>
      <c r="H2027" t="s">
        <v>1407</v>
      </c>
      <c r="I2027" s="17"/>
      <c r="J2027">
        <v>2029</v>
      </c>
      <c r="K2027">
        <v>8</v>
      </c>
      <c r="L2027" s="28"/>
      <c r="M2027" s="22">
        <v>179.09902177876663</v>
      </c>
    </row>
    <row r="2028" spans="1:13" x14ac:dyDescent="0.75">
      <c r="A2028" t="s">
        <v>32</v>
      </c>
      <c r="B2028" s="26"/>
      <c r="C2028"/>
      <c r="D2028" s="26"/>
      <c r="E2028" t="s">
        <v>80</v>
      </c>
      <c r="F2028"/>
      <c r="G2028" t="s">
        <v>1410</v>
      </c>
      <c r="H2028" t="s">
        <v>1407</v>
      </c>
      <c r="I2028" s="17"/>
      <c r="J2028">
        <v>2029</v>
      </c>
      <c r="K2028">
        <v>9</v>
      </c>
      <c r="L2028" s="28"/>
      <c r="M2028" s="22">
        <v>191.78114479893881</v>
      </c>
    </row>
    <row r="2029" spans="1:13" x14ac:dyDescent="0.75">
      <c r="A2029" t="s">
        <v>32</v>
      </c>
      <c r="B2029" s="26"/>
      <c r="C2029"/>
      <c r="D2029" s="26"/>
      <c r="E2029" t="s">
        <v>80</v>
      </c>
      <c r="F2029"/>
      <c r="G2029" t="s">
        <v>1410</v>
      </c>
      <c r="H2029" t="s">
        <v>1407</v>
      </c>
      <c r="I2029" s="17"/>
      <c r="J2029">
        <v>2029</v>
      </c>
      <c r="K2029">
        <v>10</v>
      </c>
      <c r="L2029" s="28"/>
      <c r="M2029" s="22">
        <v>176.80827180915438</v>
      </c>
    </row>
    <row r="2030" spans="1:13" x14ac:dyDescent="0.75">
      <c r="A2030" t="s">
        <v>32</v>
      </c>
      <c r="B2030" s="26"/>
      <c r="C2030"/>
      <c r="D2030" s="26"/>
      <c r="E2030" t="s">
        <v>80</v>
      </c>
      <c r="F2030"/>
      <c r="G2030" t="s">
        <v>1410</v>
      </c>
      <c r="H2030" t="s">
        <v>1407</v>
      </c>
      <c r="I2030" s="17"/>
      <c r="J2030">
        <v>2029</v>
      </c>
      <c r="K2030">
        <v>11</v>
      </c>
      <c r="L2030" s="28"/>
      <c r="M2030" s="22">
        <v>177.40585875774886</v>
      </c>
    </row>
    <row r="2031" spans="1:13" x14ac:dyDescent="0.75">
      <c r="A2031" t="s">
        <v>32</v>
      </c>
      <c r="B2031" s="26"/>
      <c r="C2031"/>
      <c r="D2031" s="26"/>
      <c r="E2031" t="s">
        <v>80</v>
      </c>
      <c r="F2031"/>
      <c r="G2031" t="s">
        <v>1410</v>
      </c>
      <c r="H2031" t="s">
        <v>1407</v>
      </c>
      <c r="I2031" s="17"/>
      <c r="J2031">
        <v>2029</v>
      </c>
      <c r="K2031">
        <v>12</v>
      </c>
      <c r="L2031" s="28"/>
      <c r="M2031" s="22">
        <v>178.89982612923512</v>
      </c>
    </row>
    <row r="2032" spans="1:13" x14ac:dyDescent="0.75">
      <c r="A2032" t="s">
        <v>32</v>
      </c>
      <c r="B2032" s="26"/>
      <c r="C2032"/>
      <c r="D2032" s="26"/>
      <c r="E2032" t="s">
        <v>80</v>
      </c>
      <c r="F2032"/>
      <c r="G2032" t="s">
        <v>1411</v>
      </c>
      <c r="H2032" t="s">
        <v>39</v>
      </c>
      <c r="I2032" s="17"/>
      <c r="J2032">
        <v>2029</v>
      </c>
      <c r="K2032">
        <v>1</v>
      </c>
      <c r="L2032" s="28"/>
      <c r="M2032" s="22">
        <v>5.4099703521279343</v>
      </c>
    </row>
    <row r="2033" spans="1:13" x14ac:dyDescent="0.75">
      <c r="A2033" t="s">
        <v>32</v>
      </c>
      <c r="B2033" s="26"/>
      <c r="C2033"/>
      <c r="D2033" s="26"/>
      <c r="E2033" t="s">
        <v>80</v>
      </c>
      <c r="F2033"/>
      <c r="G2033" t="s">
        <v>1411</v>
      </c>
      <c r="H2033" t="s">
        <v>39</v>
      </c>
      <c r="I2033" s="17"/>
      <c r="J2033">
        <v>2029</v>
      </c>
      <c r="K2033">
        <v>2</v>
      </c>
      <c r="L2033" s="28"/>
      <c r="M2033" s="22">
        <v>5.136681446562485</v>
      </c>
    </row>
    <row r="2034" spans="1:13" x14ac:dyDescent="0.75">
      <c r="A2034" t="s">
        <v>32</v>
      </c>
      <c r="B2034" s="26"/>
      <c r="C2034"/>
      <c r="D2034" s="26"/>
      <c r="E2034" t="s">
        <v>80</v>
      </c>
      <c r="F2034"/>
      <c r="G2034" t="s">
        <v>1411</v>
      </c>
      <c r="H2034" t="s">
        <v>39</v>
      </c>
      <c r="I2034" s="17"/>
      <c r="J2034">
        <v>2029</v>
      </c>
      <c r="K2034">
        <v>3</v>
      </c>
      <c r="L2034" s="28"/>
      <c r="M2034" s="22">
        <v>4.8698188890239447</v>
      </c>
    </row>
    <row r="2035" spans="1:13" x14ac:dyDescent="0.75">
      <c r="A2035" t="s">
        <v>32</v>
      </c>
      <c r="B2035" s="26"/>
      <c r="C2035"/>
      <c r="D2035" s="26"/>
      <c r="E2035" t="s">
        <v>80</v>
      </c>
      <c r="F2035"/>
      <c r="G2035" t="s">
        <v>1411</v>
      </c>
      <c r="H2035" t="s">
        <v>39</v>
      </c>
      <c r="I2035" s="17"/>
      <c r="J2035">
        <v>2029</v>
      </c>
      <c r="K2035">
        <v>4</v>
      </c>
      <c r="L2035" s="28"/>
      <c r="M2035" s="22">
        <v>4.9770374324202917</v>
      </c>
    </row>
    <row r="2036" spans="1:13" x14ac:dyDescent="0.75">
      <c r="A2036" t="s">
        <v>32</v>
      </c>
      <c r="B2036" s="26"/>
      <c r="C2036"/>
      <c r="D2036" s="26"/>
      <c r="E2036" t="s">
        <v>80</v>
      </c>
      <c r="F2036"/>
      <c r="G2036" t="s">
        <v>1411</v>
      </c>
      <c r="H2036" t="s">
        <v>39</v>
      </c>
      <c r="I2036" s="17"/>
      <c r="J2036">
        <v>2029</v>
      </c>
      <c r="K2036">
        <v>5</v>
      </c>
      <c r="L2036" s="28"/>
      <c r="M2036" s="22">
        <v>5.0446832011246112</v>
      </c>
    </row>
    <row r="2037" spans="1:13" x14ac:dyDescent="0.75">
      <c r="A2037" t="s">
        <v>32</v>
      </c>
      <c r="B2037" s="26"/>
      <c r="C2037"/>
      <c r="D2037" s="26"/>
      <c r="E2037" t="s">
        <v>80</v>
      </c>
      <c r="F2037"/>
      <c r="G2037" t="s">
        <v>1411</v>
      </c>
      <c r="H2037" t="s">
        <v>39</v>
      </c>
      <c r="I2037" s="17"/>
      <c r="J2037">
        <v>2029</v>
      </c>
      <c r="K2037">
        <v>6</v>
      </c>
      <c r="L2037" s="28"/>
      <c r="M2037" s="22">
        <v>5.3778386119933836</v>
      </c>
    </row>
    <row r="2038" spans="1:13" x14ac:dyDescent="0.75">
      <c r="A2038" t="s">
        <v>32</v>
      </c>
      <c r="B2038" s="26"/>
      <c r="C2038"/>
      <c r="D2038" s="26"/>
      <c r="E2038" t="s">
        <v>80</v>
      </c>
      <c r="F2038"/>
      <c r="G2038" t="s">
        <v>1411</v>
      </c>
      <c r="H2038" t="s">
        <v>39</v>
      </c>
      <c r="I2038" s="17"/>
      <c r="J2038">
        <v>2029</v>
      </c>
      <c r="K2038">
        <v>7</v>
      </c>
      <c r="L2038" s="28"/>
      <c r="M2038" s="22">
        <v>5.5547322971551782</v>
      </c>
    </row>
    <row r="2039" spans="1:13" x14ac:dyDescent="0.75">
      <c r="A2039" t="s">
        <v>32</v>
      </c>
      <c r="B2039" s="26"/>
      <c r="C2039"/>
      <c r="D2039" s="26"/>
      <c r="E2039" t="s">
        <v>80</v>
      </c>
      <c r="F2039"/>
      <c r="G2039" t="s">
        <v>1411</v>
      </c>
      <c r="H2039" t="s">
        <v>39</v>
      </c>
      <c r="I2039" s="17"/>
      <c r="J2039">
        <v>2029</v>
      </c>
      <c r="K2039">
        <v>8</v>
      </c>
      <c r="L2039" s="28"/>
      <c r="M2039" s="22">
        <v>5.4738956035535171</v>
      </c>
    </row>
    <row r="2040" spans="1:13" x14ac:dyDescent="0.75">
      <c r="A2040" t="s">
        <v>32</v>
      </c>
      <c r="B2040" s="26"/>
      <c r="C2040"/>
      <c r="D2040" s="26"/>
      <c r="E2040" t="s">
        <v>80</v>
      </c>
      <c r="F2040"/>
      <c r="G2040" t="s">
        <v>1411</v>
      </c>
      <c r="H2040" t="s">
        <v>39</v>
      </c>
      <c r="I2040" s="17"/>
      <c r="J2040">
        <v>2029</v>
      </c>
      <c r="K2040">
        <v>9</v>
      </c>
      <c r="L2040" s="28"/>
      <c r="M2040" s="22">
        <v>5.8615058582292665</v>
      </c>
    </row>
    <row r="2041" spans="1:13" x14ac:dyDescent="0.75">
      <c r="A2041" t="s">
        <v>32</v>
      </c>
      <c r="B2041" s="26"/>
      <c r="C2041"/>
      <c r="D2041" s="26"/>
      <c r="E2041" t="s">
        <v>80</v>
      </c>
      <c r="F2041"/>
      <c r="G2041" t="s">
        <v>1411</v>
      </c>
      <c r="H2041" t="s">
        <v>39</v>
      </c>
      <c r="I2041" s="17"/>
      <c r="J2041">
        <v>2029</v>
      </c>
      <c r="K2041">
        <v>10</v>
      </c>
      <c r="L2041" s="28"/>
      <c r="M2041" s="22">
        <v>5.4038822329445466</v>
      </c>
    </row>
    <row r="2042" spans="1:13" x14ac:dyDescent="0.75">
      <c r="A2042" t="s">
        <v>32</v>
      </c>
      <c r="B2042" s="26"/>
      <c r="C2042"/>
      <c r="D2042" s="26"/>
      <c r="E2042" t="s">
        <v>80</v>
      </c>
      <c r="F2042"/>
      <c r="G2042" t="s">
        <v>1411</v>
      </c>
      <c r="H2042" t="s">
        <v>39</v>
      </c>
      <c r="I2042" s="17"/>
      <c r="J2042">
        <v>2029</v>
      </c>
      <c r="K2042">
        <v>11</v>
      </c>
      <c r="L2042" s="28"/>
      <c r="M2042" s="22">
        <v>5.4221465904947124</v>
      </c>
    </row>
    <row r="2043" spans="1:13" x14ac:dyDescent="0.75">
      <c r="A2043" t="s">
        <v>32</v>
      </c>
      <c r="B2043" s="26"/>
      <c r="C2043"/>
      <c r="D2043" s="26"/>
      <c r="E2043" t="s">
        <v>80</v>
      </c>
      <c r="F2043"/>
      <c r="G2043" t="s">
        <v>1411</v>
      </c>
      <c r="H2043" t="s">
        <v>39</v>
      </c>
      <c r="I2043" s="17"/>
      <c r="J2043">
        <v>2029</v>
      </c>
      <c r="K2043">
        <v>12</v>
      </c>
      <c r="L2043" s="28"/>
      <c r="M2043" s="22">
        <v>5.4678074843701276</v>
      </c>
    </row>
    <row r="2044" spans="1:13" x14ac:dyDescent="0.75">
      <c r="A2044" t="s">
        <v>32</v>
      </c>
      <c r="B2044" s="26"/>
      <c r="C2044"/>
      <c r="D2044" s="26"/>
      <c r="E2044" t="s">
        <v>80</v>
      </c>
      <c r="F2044"/>
      <c r="G2044" t="s">
        <v>1411</v>
      </c>
      <c r="H2044" t="s">
        <v>141</v>
      </c>
      <c r="I2044" s="17"/>
      <c r="J2044">
        <v>2029</v>
      </c>
      <c r="K2044">
        <v>1</v>
      </c>
      <c r="L2044" s="28"/>
      <c r="M2044" s="22">
        <v>38.292446398655535</v>
      </c>
    </row>
    <row r="2045" spans="1:13" x14ac:dyDescent="0.75">
      <c r="A2045" t="s">
        <v>32</v>
      </c>
      <c r="B2045" s="26"/>
      <c r="C2045"/>
      <c r="D2045" s="26"/>
      <c r="E2045" t="s">
        <v>80</v>
      </c>
      <c r="F2045"/>
      <c r="G2045" t="s">
        <v>1411</v>
      </c>
      <c r="H2045" t="s">
        <v>141</v>
      </c>
      <c r="I2045" s="17"/>
      <c r="J2045">
        <v>2029</v>
      </c>
      <c r="K2045">
        <v>2</v>
      </c>
      <c r="L2045" s="28"/>
      <c r="M2045" s="22">
        <v>36.358073363950091</v>
      </c>
    </row>
    <row r="2046" spans="1:13" x14ac:dyDescent="0.75">
      <c r="A2046" t="s">
        <v>32</v>
      </c>
      <c r="B2046" s="26"/>
      <c r="C2046"/>
      <c r="D2046" s="26"/>
      <c r="E2046" t="s">
        <v>80</v>
      </c>
      <c r="F2046"/>
      <c r="G2046" t="s">
        <v>1411</v>
      </c>
      <c r="H2046" t="s">
        <v>141</v>
      </c>
      <c r="I2046" s="17"/>
      <c r="J2046">
        <v>2029</v>
      </c>
      <c r="K2046">
        <v>3</v>
      </c>
      <c r="L2046" s="28"/>
      <c r="M2046" s="22">
        <v>34.469186823872612</v>
      </c>
    </row>
    <row r="2047" spans="1:13" x14ac:dyDescent="0.75">
      <c r="A2047" t="s">
        <v>32</v>
      </c>
      <c r="B2047" s="26"/>
      <c r="C2047"/>
      <c r="D2047" s="26"/>
      <c r="E2047" t="s">
        <v>80</v>
      </c>
      <c r="F2047"/>
      <c r="G2047" t="s">
        <v>1411</v>
      </c>
      <c r="H2047" t="s">
        <v>141</v>
      </c>
      <c r="I2047" s="17"/>
      <c r="J2047">
        <v>2029</v>
      </c>
      <c r="K2047">
        <v>4</v>
      </c>
      <c r="L2047" s="28"/>
      <c r="M2047" s="22">
        <v>35.228093076349879</v>
      </c>
    </row>
    <row r="2048" spans="1:13" x14ac:dyDescent="0.75">
      <c r="A2048" t="s">
        <v>32</v>
      </c>
      <c r="B2048" s="26"/>
      <c r="C2048"/>
      <c r="D2048" s="26"/>
      <c r="E2048" t="s">
        <v>80</v>
      </c>
      <c r="F2048"/>
      <c r="G2048" t="s">
        <v>1411</v>
      </c>
      <c r="H2048" t="s">
        <v>141</v>
      </c>
      <c r="I2048" s="17"/>
      <c r="J2048">
        <v>2029</v>
      </c>
      <c r="K2048">
        <v>5</v>
      </c>
      <c r="L2048" s="28"/>
      <c r="M2048" s="22">
        <v>35.70689828296014</v>
      </c>
    </row>
    <row r="2049" spans="1:13" x14ac:dyDescent="0.75">
      <c r="A2049" t="s">
        <v>32</v>
      </c>
      <c r="B2049" s="26"/>
      <c r="C2049"/>
      <c r="D2049" s="26"/>
      <c r="E2049" t="s">
        <v>80</v>
      </c>
      <c r="F2049"/>
      <c r="G2049" t="s">
        <v>1411</v>
      </c>
      <c r="H2049" t="s">
        <v>141</v>
      </c>
      <c r="I2049" s="17"/>
      <c r="J2049">
        <v>2029</v>
      </c>
      <c r="K2049">
        <v>6</v>
      </c>
      <c r="L2049" s="28"/>
      <c r="M2049" s="22">
        <v>38.065013925515672</v>
      </c>
    </row>
    <row r="2050" spans="1:13" x14ac:dyDescent="0.75">
      <c r="A2050" t="s">
        <v>32</v>
      </c>
      <c r="B2050" s="26"/>
      <c r="C2050"/>
      <c r="D2050" s="26"/>
      <c r="E2050" t="s">
        <v>80</v>
      </c>
      <c r="F2050"/>
      <c r="G2050" t="s">
        <v>1411</v>
      </c>
      <c r="H2050" t="s">
        <v>141</v>
      </c>
      <c r="I2050" s="17"/>
      <c r="J2050">
        <v>2029</v>
      </c>
      <c r="K2050">
        <v>7</v>
      </c>
      <c r="L2050" s="28"/>
      <c r="M2050" s="22">
        <v>39.317089540801497</v>
      </c>
    </row>
    <row r="2051" spans="1:13" x14ac:dyDescent="0.75">
      <c r="A2051" t="s">
        <v>32</v>
      </c>
      <c r="B2051" s="26"/>
      <c r="C2051"/>
      <c r="D2051" s="26"/>
      <c r="E2051" t="s">
        <v>80</v>
      </c>
      <c r="F2051"/>
      <c r="G2051" t="s">
        <v>1411</v>
      </c>
      <c r="H2051" t="s">
        <v>141</v>
      </c>
      <c r="I2051" s="17"/>
      <c r="J2051">
        <v>2029</v>
      </c>
      <c r="K2051">
        <v>8</v>
      </c>
      <c r="L2051" s="28"/>
      <c r="M2051" s="22">
        <v>38.744917318902239</v>
      </c>
    </row>
    <row r="2052" spans="1:13" x14ac:dyDescent="0.75">
      <c r="A2052" t="s">
        <v>32</v>
      </c>
      <c r="B2052" s="26"/>
      <c r="C2052"/>
      <c r="D2052" s="26"/>
      <c r="E2052" t="s">
        <v>80</v>
      </c>
      <c r="F2052"/>
      <c r="G2052" t="s">
        <v>1411</v>
      </c>
      <c r="H2052" t="s">
        <v>141</v>
      </c>
      <c r="I2052" s="17"/>
      <c r="J2052">
        <v>2029</v>
      </c>
      <c r="K2052">
        <v>9</v>
      </c>
      <c r="L2052" s="28"/>
      <c r="M2052" s="22">
        <v>41.488471152779027</v>
      </c>
    </row>
    <row r="2053" spans="1:13" x14ac:dyDescent="0.75">
      <c r="A2053" t="s">
        <v>32</v>
      </c>
      <c r="B2053" s="26"/>
      <c r="C2053"/>
      <c r="D2053" s="26"/>
      <c r="E2053" t="s">
        <v>80</v>
      </c>
      <c r="F2053"/>
      <c r="G2053" t="s">
        <v>1411</v>
      </c>
      <c r="H2053" t="s">
        <v>141</v>
      </c>
      <c r="I2053" s="17"/>
      <c r="J2053">
        <v>2029</v>
      </c>
      <c r="K2053">
        <v>10</v>
      </c>
      <c r="L2053" s="28"/>
      <c r="M2053" s="22">
        <v>38.249353930060622</v>
      </c>
    </row>
    <row r="2054" spans="1:13" x14ac:dyDescent="0.75">
      <c r="A2054" t="s">
        <v>32</v>
      </c>
      <c r="B2054" s="26"/>
      <c r="C2054"/>
      <c r="D2054" s="26"/>
      <c r="E2054" t="s">
        <v>80</v>
      </c>
      <c r="F2054"/>
      <c r="G2054" t="s">
        <v>1411</v>
      </c>
      <c r="H2054" t="s">
        <v>141</v>
      </c>
      <c r="I2054" s="17"/>
      <c r="J2054">
        <v>2029</v>
      </c>
      <c r="K2054">
        <v>11</v>
      </c>
      <c r="L2054" s="28"/>
      <c r="M2054" s="22">
        <v>38.378631335845384</v>
      </c>
    </row>
    <row r="2055" spans="1:13" x14ac:dyDescent="0.75">
      <c r="A2055" t="s">
        <v>32</v>
      </c>
      <c r="B2055" s="26"/>
      <c r="C2055"/>
      <c r="D2055" s="26"/>
      <c r="E2055" t="s">
        <v>80</v>
      </c>
      <c r="F2055"/>
      <c r="G2055" t="s">
        <v>1411</v>
      </c>
      <c r="H2055" t="s">
        <v>141</v>
      </c>
      <c r="I2055" s="17"/>
      <c r="J2055">
        <v>2029</v>
      </c>
      <c r="K2055">
        <v>12</v>
      </c>
      <c r="L2055" s="28"/>
      <c r="M2055" s="22">
        <v>38.701824850307311</v>
      </c>
    </row>
    <row r="2056" spans="1:13" x14ac:dyDescent="0.75">
      <c r="A2056" t="s">
        <v>32</v>
      </c>
      <c r="B2056" s="26"/>
      <c r="C2056"/>
      <c r="D2056" s="26"/>
      <c r="E2056" t="s">
        <v>80</v>
      </c>
      <c r="F2056"/>
      <c r="G2056" t="s">
        <v>1411</v>
      </c>
      <c r="H2056" t="s">
        <v>36</v>
      </c>
      <c r="I2056" s="17"/>
      <c r="J2056">
        <v>2029</v>
      </c>
      <c r="K2056">
        <v>1</v>
      </c>
      <c r="L2056" s="28"/>
      <c r="M2056" s="22">
        <v>22.147066129023731</v>
      </c>
    </row>
    <row r="2057" spans="1:13" x14ac:dyDescent="0.75">
      <c r="A2057" t="s">
        <v>32</v>
      </c>
      <c r="B2057" s="26"/>
      <c r="C2057"/>
      <c r="D2057" s="26"/>
      <c r="E2057" t="s">
        <v>80</v>
      </c>
      <c r="F2057"/>
      <c r="G2057" t="s">
        <v>1411</v>
      </c>
      <c r="H2057" t="s">
        <v>36</v>
      </c>
      <c r="I2057" s="17"/>
      <c r="J2057">
        <v>2029</v>
      </c>
      <c r="K2057">
        <v>2</v>
      </c>
      <c r="L2057" s="28"/>
      <c r="M2057" s="22">
        <v>21.028289671865174</v>
      </c>
    </row>
    <row r="2058" spans="1:13" x14ac:dyDescent="0.75">
      <c r="A2058" t="s">
        <v>32</v>
      </c>
      <c r="B2058" s="26"/>
      <c r="C2058"/>
      <c r="D2058" s="26"/>
      <c r="E2058" t="s">
        <v>80</v>
      </c>
      <c r="F2058"/>
      <c r="G2058" t="s">
        <v>1411</v>
      </c>
      <c r="H2058" t="s">
        <v>36</v>
      </c>
      <c r="I2058" s="17"/>
      <c r="J2058">
        <v>2029</v>
      </c>
      <c r="K2058">
        <v>3</v>
      </c>
      <c r="L2058" s="28"/>
      <c r="M2058" s="22">
        <v>19.935821076941775</v>
      </c>
    </row>
    <row r="2059" spans="1:13" x14ac:dyDescent="0.75">
      <c r="A2059" t="s">
        <v>32</v>
      </c>
      <c r="B2059" s="26"/>
      <c r="C2059"/>
      <c r="D2059" s="26"/>
      <c r="E2059" t="s">
        <v>80</v>
      </c>
      <c r="F2059"/>
      <c r="G2059" t="s">
        <v>1411</v>
      </c>
      <c r="H2059" t="s">
        <v>36</v>
      </c>
      <c r="I2059" s="17"/>
      <c r="J2059">
        <v>2029</v>
      </c>
      <c r="K2059">
        <v>4</v>
      </c>
      <c r="L2059" s="28"/>
      <c r="M2059" s="22">
        <v>20.374746988970568</v>
      </c>
    </row>
    <row r="2060" spans="1:13" x14ac:dyDescent="0.75">
      <c r="A2060" t="s">
        <v>32</v>
      </c>
      <c r="B2060" s="26"/>
      <c r="C2060"/>
      <c r="D2060" s="26"/>
      <c r="E2060" t="s">
        <v>80</v>
      </c>
      <c r="F2060"/>
      <c r="G2060" t="s">
        <v>1411</v>
      </c>
      <c r="H2060" t="s">
        <v>36</v>
      </c>
      <c r="I2060" s="17"/>
      <c r="J2060">
        <v>2029</v>
      </c>
      <c r="K2060">
        <v>5</v>
      </c>
      <c r="L2060" s="28"/>
      <c r="M2060" s="22">
        <v>20.651671854603876</v>
      </c>
    </row>
    <row r="2061" spans="1:13" x14ac:dyDescent="0.75">
      <c r="A2061" t="s">
        <v>32</v>
      </c>
      <c r="B2061" s="26"/>
      <c r="C2061"/>
      <c r="D2061" s="26"/>
      <c r="E2061" t="s">
        <v>80</v>
      </c>
      <c r="F2061"/>
      <c r="G2061" t="s">
        <v>1411</v>
      </c>
      <c r="H2061" t="s">
        <v>36</v>
      </c>
      <c r="I2061" s="17"/>
      <c r="J2061">
        <v>2029</v>
      </c>
      <c r="K2061">
        <v>6</v>
      </c>
      <c r="L2061" s="28"/>
      <c r="M2061" s="22">
        <v>22.015526817847913</v>
      </c>
    </row>
    <row r="2062" spans="1:13" x14ac:dyDescent="0.75">
      <c r="A2062" t="s">
        <v>32</v>
      </c>
      <c r="B2062" s="26"/>
      <c r="C2062"/>
      <c r="D2062" s="26"/>
      <c r="E2062" t="s">
        <v>80</v>
      </c>
      <c r="F2062"/>
      <c r="G2062" t="s">
        <v>1411</v>
      </c>
      <c r="H2062" t="s">
        <v>36</v>
      </c>
      <c r="I2062" s="17"/>
      <c r="J2062">
        <v>2029</v>
      </c>
      <c r="K2062">
        <v>7</v>
      </c>
      <c r="L2062" s="28"/>
      <c r="M2062" s="22">
        <v>22.73968534147901</v>
      </c>
    </row>
    <row r="2063" spans="1:13" x14ac:dyDescent="0.75">
      <c r="A2063" t="s">
        <v>32</v>
      </c>
      <c r="B2063" s="26"/>
      <c r="C2063"/>
      <c r="D2063" s="26"/>
      <c r="E2063" t="s">
        <v>80</v>
      </c>
      <c r="F2063"/>
      <c r="G2063" t="s">
        <v>1411</v>
      </c>
      <c r="H2063" t="s">
        <v>36</v>
      </c>
      <c r="I2063" s="17"/>
      <c r="J2063">
        <v>2029</v>
      </c>
      <c r="K2063">
        <v>8</v>
      </c>
      <c r="L2063" s="28"/>
      <c r="M2063" s="22">
        <v>22.408760127047209</v>
      </c>
    </row>
    <row r="2064" spans="1:13" x14ac:dyDescent="0.75">
      <c r="A2064" t="s">
        <v>32</v>
      </c>
      <c r="B2064" s="26"/>
      <c r="C2064"/>
      <c r="D2064" s="26"/>
      <c r="E2064" t="s">
        <v>80</v>
      </c>
      <c r="F2064"/>
      <c r="G2064" t="s">
        <v>1411</v>
      </c>
      <c r="H2064" t="s">
        <v>36</v>
      </c>
      <c r="I2064" s="17"/>
      <c r="J2064">
        <v>2029</v>
      </c>
      <c r="K2064">
        <v>9</v>
      </c>
      <c r="L2064" s="28"/>
      <c r="M2064" s="22">
        <v>23.995539607126059</v>
      </c>
    </row>
    <row r="2065" spans="1:13" x14ac:dyDescent="0.75">
      <c r="A2065" t="s">
        <v>32</v>
      </c>
      <c r="B2065" s="26"/>
      <c r="C2065"/>
      <c r="D2065" s="26"/>
      <c r="E2065" t="s">
        <v>80</v>
      </c>
      <c r="F2065"/>
      <c r="G2065" t="s">
        <v>1411</v>
      </c>
      <c r="H2065" t="s">
        <v>36</v>
      </c>
      <c r="I2065" s="17"/>
      <c r="J2065">
        <v>2029</v>
      </c>
      <c r="K2065">
        <v>10</v>
      </c>
      <c r="L2065" s="28"/>
      <c r="M2065" s="22">
        <v>22.122142891116738</v>
      </c>
    </row>
    <row r="2066" spans="1:13" x14ac:dyDescent="0.75">
      <c r="A2066" t="s">
        <v>32</v>
      </c>
      <c r="B2066" s="26"/>
      <c r="C2066"/>
      <c r="D2066" s="26"/>
      <c r="E2066" t="s">
        <v>80</v>
      </c>
      <c r="F2066"/>
      <c r="G2066" t="s">
        <v>1411</v>
      </c>
      <c r="H2066" t="s">
        <v>36</v>
      </c>
      <c r="I2066" s="17"/>
      <c r="J2066">
        <v>2029</v>
      </c>
      <c r="K2066">
        <v>11</v>
      </c>
      <c r="L2066" s="28"/>
      <c r="M2066" s="22">
        <v>22.196912604837728</v>
      </c>
    </row>
    <row r="2067" spans="1:13" x14ac:dyDescent="0.75">
      <c r="A2067" t="s">
        <v>32</v>
      </c>
      <c r="B2067" s="26"/>
      <c r="C2067"/>
      <c r="D2067" s="26"/>
      <c r="E2067" t="s">
        <v>80</v>
      </c>
      <c r="F2067"/>
      <c r="G2067" t="s">
        <v>1411</v>
      </c>
      <c r="H2067" t="s">
        <v>36</v>
      </c>
      <c r="I2067" s="17"/>
      <c r="J2067">
        <v>2029</v>
      </c>
      <c r="K2067">
        <v>12</v>
      </c>
      <c r="L2067" s="28"/>
      <c r="M2067" s="22">
        <v>22.383836889140209</v>
      </c>
    </row>
    <row r="2068" spans="1:13" x14ac:dyDescent="0.75">
      <c r="A2068" t="s">
        <v>32</v>
      </c>
      <c r="B2068" s="26"/>
      <c r="C2068"/>
      <c r="D2068" s="26"/>
      <c r="E2068" t="s">
        <v>80</v>
      </c>
      <c r="F2068"/>
      <c r="G2068" t="s">
        <v>1412</v>
      </c>
      <c r="H2068" t="s">
        <v>141</v>
      </c>
      <c r="I2068" s="17"/>
      <c r="J2068">
        <v>2029</v>
      </c>
      <c r="K2068">
        <v>1</v>
      </c>
      <c r="L2068" s="28"/>
      <c r="M2068" s="22">
        <v>10.101429016863877</v>
      </c>
    </row>
    <row r="2069" spans="1:13" x14ac:dyDescent="0.75">
      <c r="A2069" t="s">
        <v>32</v>
      </c>
      <c r="B2069" s="26"/>
      <c r="C2069"/>
      <c r="D2069" s="26"/>
      <c r="E2069" t="s">
        <v>80</v>
      </c>
      <c r="F2069"/>
      <c r="G2069" t="s">
        <v>1412</v>
      </c>
      <c r="H2069" t="s">
        <v>141</v>
      </c>
      <c r="I2069" s="17"/>
      <c r="J2069">
        <v>2029</v>
      </c>
      <c r="K2069">
        <v>2</v>
      </c>
      <c r="L2069" s="28"/>
      <c r="M2069" s="22">
        <v>9.5911473885033907</v>
      </c>
    </row>
    <row r="2070" spans="1:13" x14ac:dyDescent="0.75">
      <c r="A2070" t="s">
        <v>32</v>
      </c>
      <c r="B2070" s="26"/>
      <c r="C2070"/>
      <c r="D2070" s="26"/>
      <c r="E2070" t="s">
        <v>80</v>
      </c>
      <c r="F2070"/>
      <c r="G2070" t="s">
        <v>1412</v>
      </c>
      <c r="H2070" t="s">
        <v>141</v>
      </c>
      <c r="I2070" s="17"/>
      <c r="J2070">
        <v>2029</v>
      </c>
      <c r="K2070">
        <v>3</v>
      </c>
      <c r="L2070" s="28"/>
      <c r="M2070" s="22">
        <v>9.0928649568493967</v>
      </c>
    </row>
    <row r="2071" spans="1:13" x14ac:dyDescent="0.75">
      <c r="A2071" t="s">
        <v>32</v>
      </c>
      <c r="B2071" s="26"/>
      <c r="C2071"/>
      <c r="D2071" s="26"/>
      <c r="E2071" t="s">
        <v>80</v>
      </c>
      <c r="F2071"/>
      <c r="G2071" t="s">
        <v>1412</v>
      </c>
      <c r="H2071" t="s">
        <v>141</v>
      </c>
      <c r="I2071" s="17"/>
      <c r="J2071">
        <v>2029</v>
      </c>
      <c r="K2071">
        <v>4</v>
      </c>
      <c r="L2071" s="28"/>
      <c r="M2071" s="22">
        <v>9.2930620808472639</v>
      </c>
    </row>
    <row r="2072" spans="1:13" x14ac:dyDescent="0.75">
      <c r="A2072" t="s">
        <v>32</v>
      </c>
      <c r="B2072" s="26"/>
      <c r="C2072"/>
      <c r="D2072" s="26"/>
      <c r="E2072" t="s">
        <v>80</v>
      </c>
      <c r="F2072"/>
      <c r="G2072" t="s">
        <v>1412</v>
      </c>
      <c r="H2072" t="s">
        <v>141</v>
      </c>
      <c r="I2072" s="17"/>
      <c r="J2072">
        <v>2029</v>
      </c>
      <c r="K2072">
        <v>5</v>
      </c>
      <c r="L2072" s="28"/>
      <c r="M2072" s="22">
        <v>9.4193694145998599</v>
      </c>
    </row>
    <row r="2073" spans="1:13" x14ac:dyDescent="0.75">
      <c r="A2073" t="s">
        <v>32</v>
      </c>
      <c r="B2073" s="26"/>
      <c r="C2073"/>
      <c r="D2073" s="26"/>
      <c r="E2073" t="s">
        <v>80</v>
      </c>
      <c r="F2073"/>
      <c r="G2073" t="s">
        <v>1412</v>
      </c>
      <c r="H2073" t="s">
        <v>141</v>
      </c>
      <c r="I2073" s="17"/>
      <c r="J2073">
        <v>2029</v>
      </c>
      <c r="K2073">
        <v>6</v>
      </c>
      <c r="L2073" s="28"/>
      <c r="M2073" s="22">
        <v>10.041433033331396</v>
      </c>
    </row>
    <row r="2074" spans="1:13" x14ac:dyDescent="0.75">
      <c r="A2074" t="s">
        <v>32</v>
      </c>
      <c r="B2074" s="26"/>
      <c r="C2074"/>
      <c r="D2074" s="26"/>
      <c r="E2074" t="s">
        <v>80</v>
      </c>
      <c r="F2074"/>
      <c r="G2074" t="s">
        <v>1412</v>
      </c>
      <c r="H2074" t="s">
        <v>141</v>
      </c>
      <c r="I2074" s="17"/>
      <c r="J2074">
        <v>2029</v>
      </c>
      <c r="K2074">
        <v>7</v>
      </c>
      <c r="L2074" s="28"/>
      <c r="M2074" s="22">
        <v>10.371726711094434</v>
      </c>
    </row>
    <row r="2075" spans="1:13" x14ac:dyDescent="0.75">
      <c r="A2075" t="s">
        <v>32</v>
      </c>
      <c r="B2075" s="26"/>
      <c r="C2075"/>
      <c r="D2075" s="26"/>
      <c r="E2075" t="s">
        <v>80</v>
      </c>
      <c r="F2075"/>
      <c r="G2075" t="s">
        <v>1412</v>
      </c>
      <c r="H2075" t="s">
        <v>141</v>
      </c>
      <c r="I2075" s="17"/>
      <c r="J2075">
        <v>2029</v>
      </c>
      <c r="K2075">
        <v>8</v>
      </c>
      <c r="L2075" s="28"/>
      <c r="M2075" s="22">
        <v>10.220789447260083</v>
      </c>
    </row>
    <row r="2076" spans="1:13" x14ac:dyDescent="0.75">
      <c r="A2076" t="s">
        <v>32</v>
      </c>
      <c r="B2076" s="26"/>
      <c r="C2076"/>
      <c r="D2076" s="26"/>
      <c r="E2076" t="s">
        <v>80</v>
      </c>
      <c r="F2076"/>
      <c r="G2076" t="s">
        <v>1412</v>
      </c>
      <c r="H2076" t="s">
        <v>141</v>
      </c>
      <c r="I2076" s="17"/>
      <c r="J2076">
        <v>2029</v>
      </c>
      <c r="K2076">
        <v>9</v>
      </c>
      <c r="L2076" s="28"/>
      <c r="M2076" s="22">
        <v>10.944530469662459</v>
      </c>
    </row>
    <row r="2077" spans="1:13" x14ac:dyDescent="0.75">
      <c r="A2077" t="s">
        <v>32</v>
      </c>
      <c r="B2077" s="26"/>
      <c r="C2077"/>
      <c r="D2077" s="26"/>
      <c r="E2077" t="s">
        <v>80</v>
      </c>
      <c r="F2077"/>
      <c r="G2077" t="s">
        <v>1412</v>
      </c>
      <c r="H2077" t="s">
        <v>141</v>
      </c>
      <c r="I2077" s="17"/>
      <c r="J2077">
        <v>2029</v>
      </c>
      <c r="K2077">
        <v>10</v>
      </c>
      <c r="L2077" s="28"/>
      <c r="M2077" s="22">
        <v>10.090061356826146</v>
      </c>
    </row>
    <row r="2078" spans="1:13" x14ac:dyDescent="0.75">
      <c r="A2078" t="s">
        <v>32</v>
      </c>
      <c r="B2078" s="26"/>
      <c r="C2078"/>
      <c r="D2078" s="26"/>
      <c r="E2078" t="s">
        <v>80</v>
      </c>
      <c r="F2078"/>
      <c r="G2078" t="s">
        <v>1412</v>
      </c>
      <c r="H2078" t="s">
        <v>141</v>
      </c>
      <c r="I2078" s="17"/>
      <c r="J2078">
        <v>2029</v>
      </c>
      <c r="K2078">
        <v>11</v>
      </c>
      <c r="L2078" s="28"/>
      <c r="M2078" s="22">
        <v>10.124164336939346</v>
      </c>
    </row>
    <row r="2079" spans="1:13" x14ac:dyDescent="0.75">
      <c r="A2079" t="s">
        <v>32</v>
      </c>
      <c r="B2079" s="26"/>
      <c r="C2079"/>
      <c r="D2079" s="26"/>
      <c r="E2079" t="s">
        <v>80</v>
      </c>
      <c r="F2079"/>
      <c r="G2079" t="s">
        <v>1412</v>
      </c>
      <c r="H2079" t="s">
        <v>141</v>
      </c>
      <c r="I2079" s="17"/>
      <c r="J2079">
        <v>2029</v>
      </c>
      <c r="K2079">
        <v>12</v>
      </c>
      <c r="L2079" s="28"/>
      <c r="M2079" s="22">
        <v>10.209421787222348</v>
      </c>
    </row>
    <row r="2080" spans="1:13" x14ac:dyDescent="0.75">
      <c r="A2080" t="s">
        <v>32</v>
      </c>
      <c r="B2080" s="26"/>
      <c r="C2080"/>
      <c r="D2080" s="26"/>
      <c r="E2080" t="s">
        <v>80</v>
      </c>
      <c r="F2080"/>
      <c r="G2080" t="s">
        <v>1412</v>
      </c>
      <c r="H2080" t="s">
        <v>36</v>
      </c>
      <c r="I2080" s="17"/>
      <c r="J2080">
        <v>2029</v>
      </c>
      <c r="K2080">
        <v>1</v>
      </c>
      <c r="L2080" s="28"/>
      <c r="M2080" s="22">
        <v>10.101429016863877</v>
      </c>
    </row>
    <row r="2081" spans="1:13" x14ac:dyDescent="0.75">
      <c r="A2081" t="s">
        <v>32</v>
      </c>
      <c r="B2081" s="26"/>
      <c r="C2081"/>
      <c r="D2081" s="26"/>
      <c r="E2081" t="s">
        <v>80</v>
      </c>
      <c r="F2081"/>
      <c r="G2081" t="s">
        <v>1412</v>
      </c>
      <c r="H2081" t="s">
        <v>36</v>
      </c>
      <c r="I2081" s="17"/>
      <c r="J2081">
        <v>2029</v>
      </c>
      <c r="K2081">
        <v>2</v>
      </c>
      <c r="L2081" s="28"/>
      <c r="M2081" s="22">
        <v>9.5911473885033907</v>
      </c>
    </row>
    <row r="2082" spans="1:13" x14ac:dyDescent="0.75">
      <c r="A2082" t="s">
        <v>32</v>
      </c>
      <c r="B2082" s="26"/>
      <c r="C2082"/>
      <c r="D2082" s="26"/>
      <c r="E2082" t="s">
        <v>80</v>
      </c>
      <c r="F2082"/>
      <c r="G2082" t="s">
        <v>1412</v>
      </c>
      <c r="H2082" t="s">
        <v>36</v>
      </c>
      <c r="I2082" s="17"/>
      <c r="J2082">
        <v>2029</v>
      </c>
      <c r="K2082">
        <v>3</v>
      </c>
      <c r="L2082" s="28"/>
      <c r="M2082" s="22">
        <v>9.0928649568493967</v>
      </c>
    </row>
    <row r="2083" spans="1:13" x14ac:dyDescent="0.75">
      <c r="A2083" t="s">
        <v>32</v>
      </c>
      <c r="B2083" s="26"/>
      <c r="C2083"/>
      <c r="D2083" s="26"/>
      <c r="E2083" t="s">
        <v>80</v>
      </c>
      <c r="F2083"/>
      <c r="G2083" t="s">
        <v>1412</v>
      </c>
      <c r="H2083" t="s">
        <v>36</v>
      </c>
      <c r="I2083" s="17"/>
      <c r="J2083">
        <v>2029</v>
      </c>
      <c r="K2083">
        <v>4</v>
      </c>
      <c r="L2083" s="28"/>
      <c r="M2083" s="22">
        <v>9.2930620808472639</v>
      </c>
    </row>
    <row r="2084" spans="1:13" x14ac:dyDescent="0.75">
      <c r="A2084" t="s">
        <v>32</v>
      </c>
      <c r="B2084" s="26"/>
      <c r="C2084"/>
      <c r="D2084" s="26"/>
      <c r="E2084" t="s">
        <v>80</v>
      </c>
      <c r="F2084"/>
      <c r="G2084" t="s">
        <v>1412</v>
      </c>
      <c r="H2084" t="s">
        <v>36</v>
      </c>
      <c r="I2084" s="17"/>
      <c r="J2084">
        <v>2029</v>
      </c>
      <c r="K2084">
        <v>5</v>
      </c>
      <c r="L2084" s="28"/>
      <c r="M2084" s="22">
        <v>9.4193694145998599</v>
      </c>
    </row>
    <row r="2085" spans="1:13" x14ac:dyDescent="0.75">
      <c r="A2085" t="s">
        <v>32</v>
      </c>
      <c r="B2085" s="26"/>
      <c r="C2085"/>
      <c r="D2085" s="26"/>
      <c r="E2085" t="s">
        <v>80</v>
      </c>
      <c r="F2085"/>
      <c r="G2085" t="s">
        <v>1412</v>
      </c>
      <c r="H2085" t="s">
        <v>36</v>
      </c>
      <c r="I2085" s="17"/>
      <c r="J2085">
        <v>2029</v>
      </c>
      <c r="K2085">
        <v>6</v>
      </c>
      <c r="L2085" s="28"/>
      <c r="M2085" s="22">
        <v>10.041433033331396</v>
      </c>
    </row>
    <row r="2086" spans="1:13" x14ac:dyDescent="0.75">
      <c r="A2086" t="s">
        <v>32</v>
      </c>
      <c r="B2086" s="26"/>
      <c r="C2086"/>
      <c r="D2086" s="26"/>
      <c r="E2086" t="s">
        <v>80</v>
      </c>
      <c r="F2086"/>
      <c r="G2086" t="s">
        <v>1412</v>
      </c>
      <c r="H2086" t="s">
        <v>36</v>
      </c>
      <c r="I2086" s="17"/>
      <c r="J2086">
        <v>2029</v>
      </c>
      <c r="K2086">
        <v>7</v>
      </c>
      <c r="L2086" s="28"/>
      <c r="M2086" s="22">
        <v>10.371726711094434</v>
      </c>
    </row>
    <row r="2087" spans="1:13" x14ac:dyDescent="0.75">
      <c r="A2087" t="s">
        <v>32</v>
      </c>
      <c r="B2087" s="26"/>
      <c r="C2087"/>
      <c r="D2087" s="26"/>
      <c r="E2087" t="s">
        <v>80</v>
      </c>
      <c r="F2087"/>
      <c r="G2087" t="s">
        <v>1412</v>
      </c>
      <c r="H2087" t="s">
        <v>36</v>
      </c>
      <c r="I2087" s="17"/>
      <c r="J2087">
        <v>2029</v>
      </c>
      <c r="K2087">
        <v>8</v>
      </c>
      <c r="L2087" s="28"/>
      <c r="M2087" s="22">
        <v>10.220789447260083</v>
      </c>
    </row>
    <row r="2088" spans="1:13" x14ac:dyDescent="0.75">
      <c r="A2088" t="s">
        <v>32</v>
      </c>
      <c r="B2088" s="26"/>
      <c r="C2088"/>
      <c r="D2088" s="26"/>
      <c r="E2088" t="s">
        <v>80</v>
      </c>
      <c r="F2088"/>
      <c r="G2088" t="s">
        <v>1412</v>
      </c>
      <c r="H2088" t="s">
        <v>36</v>
      </c>
      <c r="I2088" s="17"/>
      <c r="J2088">
        <v>2029</v>
      </c>
      <c r="K2088">
        <v>9</v>
      </c>
      <c r="L2088" s="28"/>
      <c r="M2088" s="22">
        <v>10.944530469662459</v>
      </c>
    </row>
    <row r="2089" spans="1:13" x14ac:dyDescent="0.75">
      <c r="A2089" t="s">
        <v>32</v>
      </c>
      <c r="B2089" s="26"/>
      <c r="C2089"/>
      <c r="D2089" s="26"/>
      <c r="E2089" t="s">
        <v>80</v>
      </c>
      <c r="F2089"/>
      <c r="G2089" t="s">
        <v>1412</v>
      </c>
      <c r="H2089" t="s">
        <v>36</v>
      </c>
      <c r="I2089" s="17"/>
      <c r="J2089">
        <v>2029</v>
      </c>
      <c r="K2089">
        <v>10</v>
      </c>
      <c r="L2089" s="28"/>
      <c r="M2089" s="22">
        <v>10.090061356826146</v>
      </c>
    </row>
    <row r="2090" spans="1:13" x14ac:dyDescent="0.75">
      <c r="A2090" t="s">
        <v>32</v>
      </c>
      <c r="B2090" s="26"/>
      <c r="C2090"/>
      <c r="D2090" s="26"/>
      <c r="E2090" t="s">
        <v>80</v>
      </c>
      <c r="F2090"/>
      <c r="G2090" t="s">
        <v>1412</v>
      </c>
      <c r="H2090" t="s">
        <v>36</v>
      </c>
      <c r="I2090" s="17"/>
      <c r="J2090">
        <v>2029</v>
      </c>
      <c r="K2090">
        <v>11</v>
      </c>
      <c r="L2090" s="28"/>
      <c r="M2090" s="22">
        <v>10.124164336939346</v>
      </c>
    </row>
    <row r="2091" spans="1:13" x14ac:dyDescent="0.75">
      <c r="A2091" t="s">
        <v>32</v>
      </c>
      <c r="B2091" s="26"/>
      <c r="C2091"/>
      <c r="D2091" s="26"/>
      <c r="E2091" t="s">
        <v>80</v>
      </c>
      <c r="F2091"/>
      <c r="G2091" t="s">
        <v>1412</v>
      </c>
      <c r="H2091" t="s">
        <v>36</v>
      </c>
      <c r="I2091" s="17"/>
      <c r="J2091">
        <v>2029</v>
      </c>
      <c r="K2091">
        <v>12</v>
      </c>
      <c r="L2091" s="28"/>
      <c r="M2091" s="22">
        <v>10.209421787222348</v>
      </c>
    </row>
    <row r="2092" spans="1:13" x14ac:dyDescent="0.75">
      <c r="A2092" t="s">
        <v>32</v>
      </c>
      <c r="B2092" s="26"/>
      <c r="C2092"/>
      <c r="D2092" s="26"/>
      <c r="E2092" t="s">
        <v>80</v>
      </c>
      <c r="F2092"/>
      <c r="G2092" t="s">
        <v>1410</v>
      </c>
      <c r="H2092" t="s">
        <v>1407</v>
      </c>
      <c r="I2092" s="17"/>
      <c r="J2092">
        <v>2030</v>
      </c>
      <c r="K2092">
        <v>1</v>
      </c>
      <c r="L2092" s="28"/>
      <c r="M2092" s="22">
        <v>177.85277532620583</v>
      </c>
    </row>
    <row r="2093" spans="1:13" x14ac:dyDescent="0.75">
      <c r="A2093" t="s">
        <v>32</v>
      </c>
      <c r="B2093" s="26"/>
      <c r="C2093"/>
      <c r="D2093" s="26"/>
      <c r="E2093" t="s">
        <v>80</v>
      </c>
      <c r="F2093"/>
      <c r="G2093" t="s">
        <v>1410</v>
      </c>
      <c r="H2093" t="s">
        <v>1407</v>
      </c>
      <c r="I2093" s="17"/>
      <c r="J2093">
        <v>2030</v>
      </c>
      <c r="K2093">
        <v>2</v>
      </c>
      <c r="L2093" s="28"/>
      <c r="M2093" s="22">
        <v>168.86840255574168</v>
      </c>
    </row>
    <row r="2094" spans="1:13" x14ac:dyDescent="0.75">
      <c r="A2094" t="s">
        <v>32</v>
      </c>
      <c r="B2094" s="26"/>
      <c r="C2094"/>
      <c r="D2094" s="26"/>
      <c r="E2094" t="s">
        <v>80</v>
      </c>
      <c r="F2094"/>
      <c r="G2094" t="s">
        <v>1410</v>
      </c>
      <c r="H2094" t="s">
        <v>1407</v>
      </c>
      <c r="I2094" s="17"/>
      <c r="J2094">
        <v>2030</v>
      </c>
      <c r="K2094">
        <v>3</v>
      </c>
      <c r="L2094" s="28"/>
      <c r="M2094" s="22">
        <v>160.09529597666219</v>
      </c>
    </row>
    <row r="2095" spans="1:13" x14ac:dyDescent="0.75">
      <c r="A2095" t="s">
        <v>32</v>
      </c>
      <c r="B2095" s="26"/>
      <c r="C2095"/>
      <c r="D2095" s="26"/>
      <c r="E2095" t="s">
        <v>80</v>
      </c>
      <c r="F2095"/>
      <c r="G2095" t="s">
        <v>1410</v>
      </c>
      <c r="H2095" t="s">
        <v>1407</v>
      </c>
      <c r="I2095" s="17"/>
      <c r="J2095">
        <v>2030</v>
      </c>
      <c r="K2095">
        <v>4</v>
      </c>
      <c r="L2095" s="28"/>
      <c r="M2095" s="22">
        <v>163.6201055908171</v>
      </c>
    </row>
    <row r="2096" spans="1:13" x14ac:dyDescent="0.75">
      <c r="A2096" t="s">
        <v>32</v>
      </c>
      <c r="B2096" s="26"/>
      <c r="C2096"/>
      <c r="D2096" s="26"/>
      <c r="E2096" t="s">
        <v>80</v>
      </c>
      <c r="F2096"/>
      <c r="G2096" t="s">
        <v>1410</v>
      </c>
      <c r="H2096" t="s">
        <v>1407</v>
      </c>
      <c r="I2096" s="17"/>
      <c r="J2096">
        <v>2030</v>
      </c>
      <c r="K2096">
        <v>5</v>
      </c>
      <c r="L2096" s="28"/>
      <c r="M2096" s="22">
        <v>165.84396023697158</v>
      </c>
    </row>
    <row r="2097" spans="1:13" x14ac:dyDescent="0.75">
      <c r="A2097" t="s">
        <v>32</v>
      </c>
      <c r="B2097" s="26"/>
      <c r="C2097"/>
      <c r="D2097" s="26"/>
      <c r="E2097" t="s">
        <v>80</v>
      </c>
      <c r="F2097"/>
      <c r="G2097" t="s">
        <v>1410</v>
      </c>
      <c r="H2097" t="s">
        <v>1407</v>
      </c>
      <c r="I2097" s="17"/>
      <c r="J2097">
        <v>2030</v>
      </c>
      <c r="K2097">
        <v>6</v>
      </c>
      <c r="L2097" s="28"/>
      <c r="M2097" s="22">
        <v>176.79644436928248</v>
      </c>
    </row>
    <row r="2098" spans="1:13" x14ac:dyDescent="0.75">
      <c r="A2098" t="s">
        <v>32</v>
      </c>
      <c r="B2098" s="26"/>
      <c r="C2098"/>
      <c r="D2098" s="26"/>
      <c r="E2098" t="s">
        <v>80</v>
      </c>
      <c r="F2098"/>
      <c r="G2098" t="s">
        <v>1410</v>
      </c>
      <c r="H2098" t="s">
        <v>1407</v>
      </c>
      <c r="I2098" s="17"/>
      <c r="J2098">
        <v>2030</v>
      </c>
      <c r="K2098">
        <v>7</v>
      </c>
      <c r="L2098" s="28"/>
      <c r="M2098" s="22">
        <v>182.61182426897648</v>
      </c>
    </row>
    <row r="2099" spans="1:13" x14ac:dyDescent="0.75">
      <c r="A2099" t="s">
        <v>32</v>
      </c>
      <c r="B2099" s="26"/>
      <c r="C2099"/>
      <c r="D2099" s="26"/>
      <c r="E2099" t="s">
        <v>80</v>
      </c>
      <c r="F2099"/>
      <c r="G2099" t="s">
        <v>1410</v>
      </c>
      <c r="H2099" t="s">
        <v>1407</v>
      </c>
      <c r="I2099" s="17"/>
      <c r="J2099">
        <v>2030</v>
      </c>
      <c r="K2099">
        <v>8</v>
      </c>
      <c r="L2099" s="28"/>
      <c r="M2099" s="22">
        <v>179.95431796682186</v>
      </c>
    </row>
    <row r="2100" spans="1:13" x14ac:dyDescent="0.75">
      <c r="A2100" t="s">
        <v>32</v>
      </c>
      <c r="B2100" s="26"/>
      <c r="C2100"/>
      <c r="D2100" s="26"/>
      <c r="E2100" t="s">
        <v>80</v>
      </c>
      <c r="F2100"/>
      <c r="G2100" t="s">
        <v>1410</v>
      </c>
      <c r="H2100" t="s">
        <v>1407</v>
      </c>
      <c r="I2100" s="17"/>
      <c r="J2100">
        <v>2030</v>
      </c>
      <c r="K2100">
        <v>9</v>
      </c>
      <c r="L2100" s="28"/>
      <c r="M2100" s="22">
        <v>192.69700508928713</v>
      </c>
    </row>
    <row r="2101" spans="1:13" x14ac:dyDescent="0.75">
      <c r="A2101" t="s">
        <v>32</v>
      </c>
      <c r="B2101" s="26"/>
      <c r="C2101"/>
      <c r="D2101" s="26"/>
      <c r="E2101" t="s">
        <v>80</v>
      </c>
      <c r="F2101"/>
      <c r="G2101" t="s">
        <v>1410</v>
      </c>
      <c r="H2101" t="s">
        <v>1407</v>
      </c>
      <c r="I2101" s="17"/>
      <c r="J2101">
        <v>2030</v>
      </c>
      <c r="K2101">
        <v>10</v>
      </c>
      <c r="L2101" s="28"/>
      <c r="M2101" s="22">
        <v>177.65262840805198</v>
      </c>
    </row>
    <row r="2102" spans="1:13" x14ac:dyDescent="0.75">
      <c r="A2102" t="s">
        <v>32</v>
      </c>
      <c r="B2102" s="26"/>
      <c r="C2102"/>
      <c r="D2102" s="26"/>
      <c r="E2102" t="s">
        <v>80</v>
      </c>
      <c r="F2102"/>
      <c r="G2102" t="s">
        <v>1410</v>
      </c>
      <c r="H2102" t="s">
        <v>1407</v>
      </c>
      <c r="I2102" s="17"/>
      <c r="J2102">
        <v>2030</v>
      </c>
      <c r="K2102">
        <v>11</v>
      </c>
      <c r="L2102" s="28"/>
      <c r="M2102" s="22">
        <v>178.25306916251367</v>
      </c>
    </row>
    <row r="2103" spans="1:13" x14ac:dyDescent="0.75">
      <c r="A2103" t="s">
        <v>32</v>
      </c>
      <c r="B2103" s="26"/>
      <c r="C2103"/>
      <c r="D2103" s="26"/>
      <c r="E2103" t="s">
        <v>80</v>
      </c>
      <c r="F2103"/>
      <c r="G2103" t="s">
        <v>1410</v>
      </c>
      <c r="H2103" t="s">
        <v>1407</v>
      </c>
      <c r="I2103" s="17"/>
      <c r="J2103">
        <v>2030</v>
      </c>
      <c r="K2103">
        <v>12</v>
      </c>
      <c r="L2103" s="28"/>
      <c r="M2103" s="22">
        <v>179.75417104866796</v>
      </c>
    </row>
    <row r="2104" spans="1:13" x14ac:dyDescent="0.75">
      <c r="A2104" t="s">
        <v>32</v>
      </c>
      <c r="B2104" s="26"/>
      <c r="C2104"/>
      <c r="D2104" s="26"/>
      <c r="E2104" t="s">
        <v>80</v>
      </c>
      <c r="F2104"/>
      <c r="G2104" t="s">
        <v>1411</v>
      </c>
      <c r="H2104" t="s">
        <v>39</v>
      </c>
      <c r="I2104" s="17"/>
      <c r="J2104">
        <v>2030</v>
      </c>
      <c r="K2104">
        <v>1</v>
      </c>
      <c r="L2104" s="28"/>
      <c r="M2104" s="22">
        <v>5.1563779918719375</v>
      </c>
    </row>
    <row r="2105" spans="1:13" x14ac:dyDescent="0.75">
      <c r="A2105" t="s">
        <v>32</v>
      </c>
      <c r="B2105" s="26"/>
      <c r="C2105"/>
      <c r="D2105" s="26"/>
      <c r="E2105" t="s">
        <v>80</v>
      </c>
      <c r="F2105"/>
      <c r="G2105" t="s">
        <v>1411</v>
      </c>
      <c r="H2105" t="s">
        <v>39</v>
      </c>
      <c r="I2105" s="17"/>
      <c r="J2105">
        <v>2030</v>
      </c>
      <c r="K2105">
        <v>2</v>
      </c>
      <c r="L2105" s="28"/>
      <c r="M2105" s="22">
        <v>4.8958995037548689</v>
      </c>
    </row>
    <row r="2106" spans="1:13" x14ac:dyDescent="0.75">
      <c r="A2106" t="s">
        <v>32</v>
      </c>
      <c r="B2106" s="26"/>
      <c r="C2106"/>
      <c r="D2106" s="26"/>
      <c r="E2106" t="s">
        <v>80</v>
      </c>
      <c r="F2106"/>
      <c r="G2106" t="s">
        <v>1411</v>
      </c>
      <c r="H2106" t="s">
        <v>39</v>
      </c>
      <c r="I2106" s="17"/>
      <c r="J2106">
        <v>2030</v>
      </c>
      <c r="K2106">
        <v>3</v>
      </c>
      <c r="L2106" s="28"/>
      <c r="M2106" s="22">
        <v>4.6415461286009476</v>
      </c>
    </row>
    <row r="2107" spans="1:13" x14ac:dyDescent="0.75">
      <c r="A2107" t="s">
        <v>32</v>
      </c>
      <c r="B2107" s="26"/>
      <c r="C2107"/>
      <c r="D2107" s="26"/>
      <c r="E2107" t="s">
        <v>80</v>
      </c>
      <c r="F2107"/>
      <c r="G2107" t="s">
        <v>1411</v>
      </c>
      <c r="H2107" t="s">
        <v>39</v>
      </c>
      <c r="I2107" s="17"/>
      <c r="J2107">
        <v>2030</v>
      </c>
      <c r="K2107">
        <v>4</v>
      </c>
      <c r="L2107" s="28"/>
      <c r="M2107" s="22">
        <v>4.7437388027755905</v>
      </c>
    </row>
    <row r="2108" spans="1:13" x14ac:dyDescent="0.75">
      <c r="A2108" t="s">
        <v>32</v>
      </c>
      <c r="B2108" s="26"/>
      <c r="C2108"/>
      <c r="D2108" s="26"/>
      <c r="E2108" t="s">
        <v>80</v>
      </c>
      <c r="F2108"/>
      <c r="G2108" t="s">
        <v>1411</v>
      </c>
      <c r="H2108" t="s">
        <v>39</v>
      </c>
      <c r="I2108" s="17"/>
      <c r="J2108">
        <v>2030</v>
      </c>
      <c r="K2108">
        <v>5</v>
      </c>
      <c r="L2108" s="28"/>
      <c r="M2108" s="22">
        <v>4.8082136760718948</v>
      </c>
    </row>
    <row r="2109" spans="1:13" x14ac:dyDescent="0.75">
      <c r="A2109" t="s">
        <v>32</v>
      </c>
      <c r="B2109" s="26"/>
      <c r="C2109"/>
      <c r="D2109" s="26"/>
      <c r="E2109" t="s">
        <v>80</v>
      </c>
      <c r="F2109"/>
      <c r="G2109" t="s">
        <v>1411</v>
      </c>
      <c r="H2109" t="s">
        <v>39</v>
      </c>
      <c r="I2109" s="17"/>
      <c r="J2109">
        <v>2030</v>
      </c>
      <c r="K2109">
        <v>6</v>
      </c>
      <c r="L2109" s="28"/>
      <c r="M2109" s="22">
        <v>5.1257524270561934</v>
      </c>
    </row>
    <row r="2110" spans="1:13" x14ac:dyDescent="0.75">
      <c r="A2110" t="s">
        <v>32</v>
      </c>
      <c r="B2110" s="26"/>
      <c r="C2110"/>
      <c r="D2110" s="26"/>
      <c r="E2110" t="s">
        <v>80</v>
      </c>
      <c r="F2110"/>
      <c r="G2110" t="s">
        <v>1411</v>
      </c>
      <c r="H2110" t="s">
        <v>39</v>
      </c>
      <c r="I2110" s="17"/>
      <c r="J2110">
        <v>2030</v>
      </c>
      <c r="K2110">
        <v>7</v>
      </c>
      <c r="L2110" s="28"/>
      <c r="M2110" s="22">
        <v>5.2943542207260297</v>
      </c>
    </row>
    <row r="2111" spans="1:13" x14ac:dyDescent="0.75">
      <c r="A2111" t="s">
        <v>32</v>
      </c>
      <c r="B2111" s="26"/>
      <c r="C2111"/>
      <c r="D2111" s="26"/>
      <c r="E2111" t="s">
        <v>80</v>
      </c>
      <c r="F2111"/>
      <c r="G2111" t="s">
        <v>1411</v>
      </c>
      <c r="H2111" t="s">
        <v>39</v>
      </c>
      <c r="I2111" s="17"/>
      <c r="J2111">
        <v>2030</v>
      </c>
      <c r="K2111">
        <v>8</v>
      </c>
      <c r="L2111" s="28"/>
      <c r="M2111" s="22">
        <v>5.2173067471369459</v>
      </c>
    </row>
    <row r="2112" spans="1:13" x14ac:dyDescent="0.75">
      <c r="A2112" t="s">
        <v>32</v>
      </c>
      <c r="B2112" s="26"/>
      <c r="C2112"/>
      <c r="D2112" s="26"/>
      <c r="E2112" t="s">
        <v>80</v>
      </c>
      <c r="F2112"/>
      <c r="G2112" t="s">
        <v>1411</v>
      </c>
      <c r="H2112" t="s">
        <v>39</v>
      </c>
      <c r="I2112" s="17"/>
      <c r="J2112">
        <v>2030</v>
      </c>
      <c r="K2112">
        <v>9</v>
      </c>
      <c r="L2112" s="28"/>
      <c r="M2112" s="22">
        <v>5.5867477711247693</v>
      </c>
    </row>
    <row r="2113" spans="1:13" x14ac:dyDescent="0.75">
      <c r="A2113" t="s">
        <v>32</v>
      </c>
      <c r="B2113" s="26"/>
      <c r="C2113"/>
      <c r="D2113" s="26"/>
      <c r="E2113" t="s">
        <v>80</v>
      </c>
      <c r="F2113"/>
      <c r="G2113" t="s">
        <v>1411</v>
      </c>
      <c r="H2113" t="s">
        <v>39</v>
      </c>
      <c r="I2113" s="17"/>
      <c r="J2113">
        <v>2030</v>
      </c>
      <c r="K2113">
        <v>10</v>
      </c>
      <c r="L2113" s="28"/>
      <c r="M2113" s="22">
        <v>5.1505752532752709</v>
      </c>
    </row>
    <row r="2114" spans="1:13" x14ac:dyDescent="0.75">
      <c r="A2114" t="s">
        <v>32</v>
      </c>
      <c r="B2114" s="26"/>
      <c r="C2114"/>
      <c r="D2114" s="26"/>
      <c r="E2114" t="s">
        <v>80</v>
      </c>
      <c r="F2114"/>
      <c r="G2114" t="s">
        <v>1411</v>
      </c>
      <c r="H2114" t="s">
        <v>39</v>
      </c>
      <c r="I2114" s="17"/>
      <c r="J2114">
        <v>2030</v>
      </c>
      <c r="K2114">
        <v>11</v>
      </c>
      <c r="L2114" s="28"/>
      <c r="M2114" s="22">
        <v>5.1679834690652724</v>
      </c>
    </row>
    <row r="2115" spans="1:13" x14ac:dyDescent="0.75">
      <c r="A2115" t="s">
        <v>32</v>
      </c>
      <c r="B2115" s="26"/>
      <c r="C2115"/>
      <c r="D2115" s="26"/>
      <c r="E2115" t="s">
        <v>80</v>
      </c>
      <c r="F2115"/>
      <c r="G2115" t="s">
        <v>1411</v>
      </c>
      <c r="H2115" t="s">
        <v>39</v>
      </c>
      <c r="I2115" s="17"/>
      <c r="J2115">
        <v>2030</v>
      </c>
      <c r="K2115">
        <v>12</v>
      </c>
      <c r="L2115" s="28"/>
      <c r="M2115" s="22">
        <v>5.2115040085402775</v>
      </c>
    </row>
    <row r="2116" spans="1:13" x14ac:dyDescent="0.75">
      <c r="A2116" t="s">
        <v>32</v>
      </c>
      <c r="B2116" s="26"/>
      <c r="C2116"/>
      <c r="D2116" s="26"/>
      <c r="E2116" t="s">
        <v>80</v>
      </c>
      <c r="F2116"/>
      <c r="G2116" t="s">
        <v>1411</v>
      </c>
      <c r="H2116" t="s">
        <v>141</v>
      </c>
      <c r="I2116" s="17"/>
      <c r="J2116">
        <v>2030</v>
      </c>
      <c r="K2116">
        <v>1</v>
      </c>
      <c r="L2116" s="28"/>
      <c r="M2116" s="22">
        <v>36.26370751660756</v>
      </c>
    </row>
    <row r="2117" spans="1:13" x14ac:dyDescent="0.75">
      <c r="A2117" t="s">
        <v>32</v>
      </c>
      <c r="B2117" s="26"/>
      <c r="C2117"/>
      <c r="D2117" s="26"/>
      <c r="E2117" t="s">
        <v>80</v>
      </c>
      <c r="F2117"/>
      <c r="G2117" t="s">
        <v>1411</v>
      </c>
      <c r="H2117" t="s">
        <v>141</v>
      </c>
      <c r="I2117" s="17"/>
      <c r="J2117">
        <v>2030</v>
      </c>
      <c r="K2117">
        <v>2</v>
      </c>
      <c r="L2117" s="28"/>
      <c r="M2117" s="22">
        <v>34.431817821489155</v>
      </c>
    </row>
    <row r="2118" spans="1:13" x14ac:dyDescent="0.75">
      <c r="A2118" t="s">
        <v>32</v>
      </c>
      <c r="B2118" s="26"/>
      <c r="C2118"/>
      <c r="D2118" s="26"/>
      <c r="E2118" t="s">
        <v>80</v>
      </c>
      <c r="F2118"/>
      <c r="G2118" t="s">
        <v>1411</v>
      </c>
      <c r="H2118" t="s">
        <v>141</v>
      </c>
      <c r="I2118" s="17"/>
      <c r="J2118">
        <v>2030</v>
      </c>
      <c r="K2118">
        <v>3</v>
      </c>
      <c r="L2118" s="28"/>
      <c r="M2118" s="22">
        <v>32.643004740488628</v>
      </c>
    </row>
    <row r="2119" spans="1:13" x14ac:dyDescent="0.75">
      <c r="A2119" t="s">
        <v>32</v>
      </c>
      <c r="B2119" s="26"/>
      <c r="C2119"/>
      <c r="D2119" s="26"/>
      <c r="E2119" t="s">
        <v>80</v>
      </c>
      <c r="F2119"/>
      <c r="G2119" t="s">
        <v>1411</v>
      </c>
      <c r="H2119" t="s">
        <v>141</v>
      </c>
      <c r="I2119" s="17"/>
      <c r="J2119">
        <v>2030</v>
      </c>
      <c r="K2119">
        <v>4</v>
      </c>
      <c r="L2119" s="28"/>
      <c r="M2119" s="22">
        <v>33.361704039192269</v>
      </c>
    </row>
    <row r="2120" spans="1:13" x14ac:dyDescent="0.75">
      <c r="A2120" t="s">
        <v>32</v>
      </c>
      <c r="B2120" s="26"/>
      <c r="C2120"/>
      <c r="D2120" s="26"/>
      <c r="E2120" t="s">
        <v>80</v>
      </c>
      <c r="F2120"/>
      <c r="G2120" t="s">
        <v>1411</v>
      </c>
      <c r="H2120" t="s">
        <v>141</v>
      </c>
      <c r="I2120" s="17"/>
      <c r="J2120">
        <v>2030</v>
      </c>
      <c r="K2120">
        <v>5</v>
      </c>
      <c r="L2120" s="28"/>
      <c r="M2120" s="22">
        <v>33.815142082538408</v>
      </c>
    </row>
    <row r="2121" spans="1:13" x14ac:dyDescent="0.75">
      <c r="A2121" t="s">
        <v>32</v>
      </c>
      <c r="B2121" s="26"/>
      <c r="C2121"/>
      <c r="D2121" s="26"/>
      <c r="E2121" t="s">
        <v>80</v>
      </c>
      <c r="F2121"/>
      <c r="G2121" t="s">
        <v>1411</v>
      </c>
      <c r="H2121" t="s">
        <v>141</v>
      </c>
      <c r="I2121" s="17"/>
      <c r="J2121">
        <v>2030</v>
      </c>
      <c r="K2121">
        <v>6</v>
      </c>
      <c r="L2121" s="28"/>
      <c r="M2121" s="22">
        <v>36.04832444601815</v>
      </c>
    </row>
    <row r="2122" spans="1:13" x14ac:dyDescent="0.75">
      <c r="A2122" t="s">
        <v>32</v>
      </c>
      <c r="B2122" s="26"/>
      <c r="C2122"/>
      <c r="D2122" s="26"/>
      <c r="E2122" t="s">
        <v>80</v>
      </c>
      <c r="F2122"/>
      <c r="G2122" t="s">
        <v>1411</v>
      </c>
      <c r="H2122" t="s">
        <v>141</v>
      </c>
      <c r="I2122" s="17"/>
      <c r="J2122">
        <v>2030</v>
      </c>
      <c r="K2122">
        <v>7</v>
      </c>
      <c r="L2122" s="28"/>
      <c r="M2122" s="22">
        <v>37.234064929368301</v>
      </c>
    </row>
    <row r="2123" spans="1:13" x14ac:dyDescent="0.75">
      <c r="A2123" t="s">
        <v>32</v>
      </c>
      <c r="B2123" s="26"/>
      <c r="C2123"/>
      <c r="D2123" s="26"/>
      <c r="E2123" t="s">
        <v>80</v>
      </c>
      <c r="F2123"/>
      <c r="G2123" t="s">
        <v>1411</v>
      </c>
      <c r="H2123" t="s">
        <v>141</v>
      </c>
      <c r="I2123" s="17"/>
      <c r="J2123">
        <v>2030</v>
      </c>
      <c r="K2123">
        <v>8</v>
      </c>
      <c r="L2123" s="28"/>
      <c r="M2123" s="22">
        <v>36.692206467569669</v>
      </c>
    </row>
    <row r="2124" spans="1:13" x14ac:dyDescent="0.75">
      <c r="A2124" t="s">
        <v>32</v>
      </c>
      <c r="B2124" s="26"/>
      <c r="C2124"/>
      <c r="D2124" s="26"/>
      <c r="E2124" t="s">
        <v>80</v>
      </c>
      <c r="F2124"/>
      <c r="G2124" t="s">
        <v>1411</v>
      </c>
      <c r="H2124" t="s">
        <v>141</v>
      </c>
      <c r="I2124" s="17"/>
      <c r="J2124">
        <v>2030</v>
      </c>
      <c r="K2124">
        <v>9</v>
      </c>
      <c r="L2124" s="28"/>
      <c r="M2124" s="22">
        <v>39.290406455943049</v>
      </c>
    </row>
    <row r="2125" spans="1:13" x14ac:dyDescent="0.75">
      <c r="A2125" t="s">
        <v>32</v>
      </c>
      <c r="B2125" s="26"/>
      <c r="C2125"/>
      <c r="D2125" s="26"/>
      <c r="E2125" t="s">
        <v>80</v>
      </c>
      <c r="F2125"/>
      <c r="G2125" t="s">
        <v>1411</v>
      </c>
      <c r="H2125" t="s">
        <v>141</v>
      </c>
      <c r="I2125" s="17"/>
      <c r="J2125">
        <v>2030</v>
      </c>
      <c r="K2125">
        <v>10</v>
      </c>
      <c r="L2125" s="28"/>
      <c r="M2125" s="22">
        <v>36.222898092706416</v>
      </c>
    </row>
    <row r="2126" spans="1:13" x14ac:dyDescent="0.75">
      <c r="A2126" t="s">
        <v>32</v>
      </c>
      <c r="B2126" s="26"/>
      <c r="C2126"/>
      <c r="D2126" s="26"/>
      <c r="E2126" t="s">
        <v>80</v>
      </c>
      <c r="F2126"/>
      <c r="G2126" t="s">
        <v>1411</v>
      </c>
      <c r="H2126" t="s">
        <v>141</v>
      </c>
      <c r="I2126" s="17"/>
      <c r="J2126">
        <v>2030</v>
      </c>
      <c r="K2126">
        <v>11</v>
      </c>
      <c r="L2126" s="28"/>
      <c r="M2126" s="22">
        <v>36.345326364409871</v>
      </c>
    </row>
    <row r="2127" spans="1:13" x14ac:dyDescent="0.75">
      <c r="A2127" t="s">
        <v>32</v>
      </c>
      <c r="B2127" s="26"/>
      <c r="C2127"/>
      <c r="D2127" s="26"/>
      <c r="E2127" t="s">
        <v>80</v>
      </c>
      <c r="F2127"/>
      <c r="G2127" t="s">
        <v>1411</v>
      </c>
      <c r="H2127" t="s">
        <v>141</v>
      </c>
      <c r="I2127" s="17"/>
      <c r="J2127">
        <v>2030</v>
      </c>
      <c r="K2127">
        <v>12</v>
      </c>
      <c r="L2127" s="28"/>
      <c r="M2127" s="22">
        <v>36.65139704366851</v>
      </c>
    </row>
    <row r="2128" spans="1:13" x14ac:dyDescent="0.75">
      <c r="A2128" t="s">
        <v>32</v>
      </c>
      <c r="B2128" s="26"/>
      <c r="C2128"/>
      <c r="D2128" s="26"/>
      <c r="E2128" t="s">
        <v>80</v>
      </c>
      <c r="F2128"/>
      <c r="G2128" t="s">
        <v>1411</v>
      </c>
      <c r="H2128" t="s">
        <v>36</v>
      </c>
      <c r="I2128" s="17"/>
      <c r="J2128">
        <v>2030</v>
      </c>
      <c r="K2128">
        <v>1</v>
      </c>
      <c r="L2128" s="28"/>
      <c r="M2128" s="22">
        <v>20.879104327743747</v>
      </c>
    </row>
    <row r="2129" spans="1:13" x14ac:dyDescent="0.75">
      <c r="A2129" t="s">
        <v>32</v>
      </c>
      <c r="B2129" s="26"/>
      <c r="C2129"/>
      <c r="D2129" s="26"/>
      <c r="E2129" t="s">
        <v>80</v>
      </c>
      <c r="F2129"/>
      <c r="G2129" t="s">
        <v>1411</v>
      </c>
      <c r="H2129" t="s">
        <v>36</v>
      </c>
      <c r="I2129" s="17"/>
      <c r="J2129">
        <v>2030</v>
      </c>
      <c r="K2129">
        <v>2</v>
      </c>
      <c r="L2129" s="28"/>
      <c r="M2129" s="22">
        <v>19.824379957827091</v>
      </c>
    </row>
    <row r="2130" spans="1:13" x14ac:dyDescent="0.75">
      <c r="A2130" t="s">
        <v>32</v>
      </c>
      <c r="B2130" s="26"/>
      <c r="C2130"/>
      <c r="D2130" s="26"/>
      <c r="E2130" t="s">
        <v>80</v>
      </c>
      <c r="F2130"/>
      <c r="G2130" t="s">
        <v>1411</v>
      </c>
      <c r="H2130" t="s">
        <v>36</v>
      </c>
      <c r="I2130" s="17"/>
      <c r="J2130">
        <v>2030</v>
      </c>
      <c r="K2130">
        <v>3</v>
      </c>
      <c r="L2130" s="28"/>
      <c r="M2130" s="22">
        <v>18.794457274826787</v>
      </c>
    </row>
    <row r="2131" spans="1:13" x14ac:dyDescent="0.75">
      <c r="A2131" t="s">
        <v>32</v>
      </c>
      <c r="B2131" s="26"/>
      <c r="C2131"/>
      <c r="D2131" s="26"/>
      <c r="E2131" t="s">
        <v>80</v>
      </c>
      <c r="F2131"/>
      <c r="G2131" t="s">
        <v>1411</v>
      </c>
      <c r="H2131" t="s">
        <v>36</v>
      </c>
      <c r="I2131" s="17"/>
      <c r="J2131">
        <v>2030</v>
      </c>
      <c r="K2131">
        <v>4</v>
      </c>
      <c r="L2131" s="28"/>
      <c r="M2131" s="22">
        <v>19.208253840747062</v>
      </c>
    </row>
    <row r="2132" spans="1:13" x14ac:dyDescent="0.75">
      <c r="A2132" t="s">
        <v>32</v>
      </c>
      <c r="B2132" s="26"/>
      <c r="C2132"/>
      <c r="D2132" s="26"/>
      <c r="E2132" t="s">
        <v>80</v>
      </c>
      <c r="F2132"/>
      <c r="G2132" t="s">
        <v>1411</v>
      </c>
      <c r="H2132" t="s">
        <v>36</v>
      </c>
      <c r="I2132" s="17"/>
      <c r="J2132">
        <v>2030</v>
      </c>
      <c r="K2132">
        <v>5</v>
      </c>
      <c r="L2132" s="28"/>
      <c r="M2132" s="22">
        <v>19.469324229340298</v>
      </c>
    </row>
    <row r="2133" spans="1:13" x14ac:dyDescent="0.75">
      <c r="A2133" t="s">
        <v>32</v>
      </c>
      <c r="B2133" s="26"/>
      <c r="C2133"/>
      <c r="D2133" s="26"/>
      <c r="E2133" t="s">
        <v>80</v>
      </c>
      <c r="F2133"/>
      <c r="G2133" t="s">
        <v>1411</v>
      </c>
      <c r="H2133" t="s">
        <v>36</v>
      </c>
      <c r="I2133" s="17"/>
      <c r="J2133">
        <v>2030</v>
      </c>
      <c r="K2133">
        <v>6</v>
      </c>
      <c r="L2133" s="28"/>
      <c r="M2133" s="22">
        <v>20.755095893161965</v>
      </c>
    </row>
    <row r="2134" spans="1:13" x14ac:dyDescent="0.75">
      <c r="A2134" t="s">
        <v>32</v>
      </c>
      <c r="B2134" s="26"/>
      <c r="C2134"/>
      <c r="D2134" s="26"/>
      <c r="E2134" t="s">
        <v>80</v>
      </c>
      <c r="F2134"/>
      <c r="G2134" t="s">
        <v>1411</v>
      </c>
      <c r="H2134" t="s">
        <v>36</v>
      </c>
      <c r="I2134" s="17"/>
      <c r="J2134">
        <v>2030</v>
      </c>
      <c r="K2134">
        <v>7</v>
      </c>
      <c r="L2134" s="28"/>
      <c r="M2134" s="22">
        <v>21.437794959333267</v>
      </c>
    </row>
    <row r="2135" spans="1:13" x14ac:dyDescent="0.75">
      <c r="A2135" t="s">
        <v>32</v>
      </c>
      <c r="B2135" s="26"/>
      <c r="C2135"/>
      <c r="D2135" s="26"/>
      <c r="E2135" t="s">
        <v>80</v>
      </c>
      <c r="F2135"/>
      <c r="G2135" t="s">
        <v>1411</v>
      </c>
      <c r="H2135" t="s">
        <v>36</v>
      </c>
      <c r="I2135" s="17"/>
      <c r="J2135">
        <v>2030</v>
      </c>
      <c r="K2135">
        <v>8</v>
      </c>
      <c r="L2135" s="28"/>
      <c r="M2135" s="22">
        <v>21.125815844964354</v>
      </c>
    </row>
    <row r="2136" spans="1:13" x14ac:dyDescent="0.75">
      <c r="A2136" t="s">
        <v>32</v>
      </c>
      <c r="B2136" s="26"/>
      <c r="C2136"/>
      <c r="D2136" s="26"/>
      <c r="E2136" t="s">
        <v>80</v>
      </c>
      <c r="F2136"/>
      <c r="G2136" t="s">
        <v>1411</v>
      </c>
      <c r="H2136" t="s">
        <v>36</v>
      </c>
      <c r="I2136" s="17"/>
      <c r="J2136">
        <v>2030</v>
      </c>
      <c r="K2136">
        <v>9</v>
      </c>
      <c r="L2136" s="28"/>
      <c r="M2136" s="22">
        <v>22.621749171603575</v>
      </c>
    </row>
    <row r="2137" spans="1:13" x14ac:dyDescent="0.75">
      <c r="A2137" t="s">
        <v>32</v>
      </c>
      <c r="B2137" s="26"/>
      <c r="C2137"/>
      <c r="D2137" s="26"/>
      <c r="E2137" t="s">
        <v>80</v>
      </c>
      <c r="F2137"/>
      <c r="G2137" t="s">
        <v>1411</v>
      </c>
      <c r="H2137" t="s">
        <v>36</v>
      </c>
      <c r="I2137" s="17"/>
      <c r="J2137">
        <v>2030</v>
      </c>
      <c r="K2137">
        <v>10</v>
      </c>
      <c r="L2137" s="28"/>
      <c r="M2137" s="22">
        <v>20.855607992770359</v>
      </c>
    </row>
    <row r="2138" spans="1:13" x14ac:dyDescent="0.75">
      <c r="A2138" t="s">
        <v>32</v>
      </c>
      <c r="B2138" s="26"/>
      <c r="C2138"/>
      <c r="D2138" s="26"/>
      <c r="E2138" t="s">
        <v>80</v>
      </c>
      <c r="F2138"/>
      <c r="G2138" t="s">
        <v>1411</v>
      </c>
      <c r="H2138" t="s">
        <v>36</v>
      </c>
      <c r="I2138" s="17"/>
      <c r="J2138">
        <v>2030</v>
      </c>
      <c r="K2138">
        <v>11</v>
      </c>
      <c r="L2138" s="28"/>
      <c r="M2138" s="22">
        <v>20.926096997690532</v>
      </c>
    </row>
    <row r="2139" spans="1:13" x14ac:dyDescent="0.75">
      <c r="A2139" t="s">
        <v>32</v>
      </c>
      <c r="B2139" s="26"/>
      <c r="C2139"/>
      <c r="D2139" s="26"/>
      <c r="E2139" t="s">
        <v>80</v>
      </c>
      <c r="F2139"/>
      <c r="G2139" t="s">
        <v>1411</v>
      </c>
      <c r="H2139" t="s">
        <v>36</v>
      </c>
      <c r="I2139" s="17"/>
      <c r="J2139">
        <v>2030</v>
      </c>
      <c r="K2139">
        <v>12</v>
      </c>
      <c r="L2139" s="28"/>
      <c r="M2139" s="22">
        <v>21.102319509990963</v>
      </c>
    </row>
    <row r="2140" spans="1:13" x14ac:dyDescent="0.75">
      <c r="A2140" t="s">
        <v>32</v>
      </c>
      <c r="B2140" s="26"/>
      <c r="C2140"/>
      <c r="D2140" s="26"/>
      <c r="E2140" t="s">
        <v>80</v>
      </c>
      <c r="F2140"/>
      <c r="G2140" t="s">
        <v>1412</v>
      </c>
      <c r="H2140" t="s">
        <v>141</v>
      </c>
      <c r="I2140" s="17"/>
      <c r="J2140">
        <v>2030</v>
      </c>
      <c r="K2140">
        <v>1</v>
      </c>
      <c r="L2140" s="28"/>
      <c r="M2140" s="22">
        <v>11.242594638015863</v>
      </c>
    </row>
    <row r="2141" spans="1:13" x14ac:dyDescent="0.75">
      <c r="A2141" t="s">
        <v>32</v>
      </c>
      <c r="B2141" s="26"/>
      <c r="C2141"/>
      <c r="D2141" s="26"/>
      <c r="E2141" t="s">
        <v>80</v>
      </c>
      <c r="F2141"/>
      <c r="G2141" t="s">
        <v>1412</v>
      </c>
      <c r="H2141" t="s">
        <v>141</v>
      </c>
      <c r="I2141" s="17"/>
      <c r="J2141">
        <v>2030</v>
      </c>
      <c r="K2141">
        <v>2</v>
      </c>
      <c r="L2141" s="28"/>
      <c r="M2141" s="22">
        <v>10.674666131137664</v>
      </c>
    </row>
    <row r="2142" spans="1:13" x14ac:dyDescent="0.75">
      <c r="A2142" t="s">
        <v>32</v>
      </c>
      <c r="B2142" s="26"/>
      <c r="C2142"/>
      <c r="D2142" s="26"/>
      <c r="E2142" t="s">
        <v>80</v>
      </c>
      <c r="F2142"/>
      <c r="G2142" t="s">
        <v>1412</v>
      </c>
      <c r="H2142" t="s">
        <v>141</v>
      </c>
      <c r="I2142" s="17"/>
      <c r="J2142">
        <v>2030</v>
      </c>
      <c r="K2142">
        <v>3</v>
      </c>
      <c r="L2142" s="28"/>
      <c r="M2142" s="22">
        <v>10.120092378752885</v>
      </c>
    </row>
    <row r="2143" spans="1:13" x14ac:dyDescent="0.75">
      <c r="A2143" t="s">
        <v>32</v>
      </c>
      <c r="B2143" s="26"/>
      <c r="C2143"/>
      <c r="D2143" s="26"/>
      <c r="E2143" t="s">
        <v>80</v>
      </c>
      <c r="F2143"/>
      <c r="G2143" t="s">
        <v>1412</v>
      </c>
      <c r="H2143" t="s">
        <v>141</v>
      </c>
      <c r="I2143" s="17"/>
      <c r="J2143">
        <v>2030</v>
      </c>
      <c r="K2143">
        <v>4</v>
      </c>
      <c r="L2143" s="28"/>
      <c r="M2143" s="22">
        <v>10.342905914248419</v>
      </c>
    </row>
    <row r="2144" spans="1:13" x14ac:dyDescent="0.75">
      <c r="A2144" t="s">
        <v>32</v>
      </c>
      <c r="B2144" s="26"/>
      <c r="C2144"/>
      <c r="D2144" s="26"/>
      <c r="E2144" t="s">
        <v>80</v>
      </c>
      <c r="F2144"/>
      <c r="G2144" t="s">
        <v>1412</v>
      </c>
      <c r="H2144" t="s">
        <v>141</v>
      </c>
      <c r="I2144" s="17"/>
      <c r="J2144">
        <v>2030</v>
      </c>
      <c r="K2144">
        <v>5</v>
      </c>
      <c r="L2144" s="28"/>
      <c r="M2144" s="22">
        <v>10.483482277337083</v>
      </c>
    </row>
    <row r="2145" spans="1:13" x14ac:dyDescent="0.75">
      <c r="A2145" t="s">
        <v>32</v>
      </c>
      <c r="B2145" s="26"/>
      <c r="C2145"/>
      <c r="D2145" s="26"/>
      <c r="E2145" t="s">
        <v>80</v>
      </c>
      <c r="F2145"/>
      <c r="G2145" t="s">
        <v>1412</v>
      </c>
      <c r="H2145" t="s">
        <v>141</v>
      </c>
      <c r="I2145" s="17"/>
      <c r="J2145">
        <v>2030</v>
      </c>
      <c r="K2145">
        <v>6</v>
      </c>
      <c r="L2145" s="28"/>
      <c r="M2145" s="22">
        <v>11.175820865548751</v>
      </c>
    </row>
    <row r="2146" spans="1:13" x14ac:dyDescent="0.75">
      <c r="A2146" t="s">
        <v>32</v>
      </c>
      <c r="B2146" s="26"/>
      <c r="C2146"/>
      <c r="D2146" s="26"/>
      <c r="E2146" t="s">
        <v>80</v>
      </c>
      <c r="F2146"/>
      <c r="G2146" t="s">
        <v>1412</v>
      </c>
      <c r="H2146" t="s">
        <v>141</v>
      </c>
      <c r="I2146" s="17"/>
      <c r="J2146">
        <v>2030</v>
      </c>
      <c r="K2146">
        <v>7</v>
      </c>
      <c r="L2146" s="28"/>
      <c r="M2146" s="22">
        <v>11.543428055025604</v>
      </c>
    </row>
    <row r="2147" spans="1:13" x14ac:dyDescent="0.75">
      <c r="A2147" t="s">
        <v>32</v>
      </c>
      <c r="B2147" s="26"/>
      <c r="C2147"/>
      <c r="D2147" s="26"/>
      <c r="E2147" t="s">
        <v>80</v>
      </c>
      <c r="F2147"/>
      <c r="G2147" t="s">
        <v>1412</v>
      </c>
      <c r="H2147" t="s">
        <v>141</v>
      </c>
      <c r="I2147" s="17"/>
      <c r="J2147">
        <v>2030</v>
      </c>
      <c r="K2147">
        <v>8</v>
      </c>
      <c r="L2147" s="28"/>
      <c r="M2147" s="22">
        <v>11.375439301134653</v>
      </c>
    </row>
    <row r="2148" spans="1:13" x14ac:dyDescent="0.75">
      <c r="A2148" t="s">
        <v>32</v>
      </c>
      <c r="B2148" s="26"/>
      <c r="C2148"/>
      <c r="D2148" s="26"/>
      <c r="E2148" t="s">
        <v>80</v>
      </c>
      <c r="F2148"/>
      <c r="G2148" t="s">
        <v>1412</v>
      </c>
      <c r="H2148" t="s">
        <v>141</v>
      </c>
      <c r="I2148" s="17"/>
      <c r="J2148">
        <v>2030</v>
      </c>
      <c r="K2148">
        <v>9</v>
      </c>
      <c r="L2148" s="28"/>
      <c r="M2148" s="22">
        <v>12.180941861632695</v>
      </c>
    </row>
    <row r="2149" spans="1:13" x14ac:dyDescent="0.75">
      <c r="A2149" t="s">
        <v>32</v>
      </c>
      <c r="B2149" s="26"/>
      <c r="C2149"/>
      <c r="D2149" s="26"/>
      <c r="E2149" t="s">
        <v>80</v>
      </c>
      <c r="F2149"/>
      <c r="G2149" t="s">
        <v>1412</v>
      </c>
      <c r="H2149" t="s">
        <v>141</v>
      </c>
      <c r="I2149" s="17"/>
      <c r="J2149">
        <v>2030</v>
      </c>
      <c r="K2149">
        <v>10</v>
      </c>
      <c r="L2149" s="28"/>
      <c r="M2149" s="22">
        <v>11.229942765337887</v>
      </c>
    </row>
    <row r="2150" spans="1:13" x14ac:dyDescent="0.75">
      <c r="A2150" t="s">
        <v>32</v>
      </c>
      <c r="B2150" s="26"/>
      <c r="C2150"/>
      <c r="D2150" s="26"/>
      <c r="E2150" t="s">
        <v>80</v>
      </c>
      <c r="F2150"/>
      <c r="G2150" t="s">
        <v>1412</v>
      </c>
      <c r="H2150" t="s">
        <v>141</v>
      </c>
      <c r="I2150" s="17"/>
      <c r="J2150">
        <v>2030</v>
      </c>
      <c r="K2150">
        <v>11</v>
      </c>
      <c r="L2150" s="28"/>
      <c r="M2150" s="22">
        <v>11.267898383371824</v>
      </c>
    </row>
    <row r="2151" spans="1:13" x14ac:dyDescent="0.75">
      <c r="A2151" t="s">
        <v>32</v>
      </c>
      <c r="B2151" s="26"/>
      <c r="C2151"/>
      <c r="D2151" s="26"/>
      <c r="E2151" t="s">
        <v>80</v>
      </c>
      <c r="F2151"/>
      <c r="G2151" t="s">
        <v>1412</v>
      </c>
      <c r="H2151" t="s">
        <v>141</v>
      </c>
      <c r="I2151" s="17"/>
      <c r="J2151">
        <v>2030</v>
      </c>
      <c r="K2151">
        <v>12</v>
      </c>
      <c r="L2151" s="28"/>
      <c r="M2151" s="22">
        <v>11.362787428456672</v>
      </c>
    </row>
    <row r="2152" spans="1:13" x14ac:dyDescent="0.75">
      <c r="A2152" t="s">
        <v>32</v>
      </c>
      <c r="B2152" s="26"/>
      <c r="C2152"/>
      <c r="D2152" s="26"/>
      <c r="E2152" t="s">
        <v>80</v>
      </c>
      <c r="F2152"/>
      <c r="G2152" t="s">
        <v>1412</v>
      </c>
      <c r="H2152" t="s">
        <v>36</v>
      </c>
      <c r="I2152" s="17"/>
      <c r="J2152">
        <v>2030</v>
      </c>
      <c r="K2152">
        <v>1</v>
      </c>
      <c r="L2152" s="28"/>
      <c r="M2152" s="22">
        <v>11.242594638015863</v>
      </c>
    </row>
    <row r="2153" spans="1:13" x14ac:dyDescent="0.75">
      <c r="A2153" t="s">
        <v>32</v>
      </c>
      <c r="B2153" s="26"/>
      <c r="C2153"/>
      <c r="D2153" s="26"/>
      <c r="E2153" t="s">
        <v>80</v>
      </c>
      <c r="F2153"/>
      <c r="G2153" t="s">
        <v>1412</v>
      </c>
      <c r="H2153" t="s">
        <v>36</v>
      </c>
      <c r="I2153" s="17"/>
      <c r="J2153">
        <v>2030</v>
      </c>
      <c r="K2153">
        <v>2</v>
      </c>
      <c r="L2153" s="28"/>
      <c r="M2153" s="22">
        <v>10.674666131137664</v>
      </c>
    </row>
    <row r="2154" spans="1:13" x14ac:dyDescent="0.75">
      <c r="A2154" t="s">
        <v>32</v>
      </c>
      <c r="B2154" s="26"/>
      <c r="C2154"/>
      <c r="D2154" s="26"/>
      <c r="E2154" t="s">
        <v>80</v>
      </c>
      <c r="F2154"/>
      <c r="G2154" t="s">
        <v>1412</v>
      </c>
      <c r="H2154" t="s">
        <v>36</v>
      </c>
      <c r="I2154" s="17"/>
      <c r="J2154">
        <v>2030</v>
      </c>
      <c r="K2154">
        <v>3</v>
      </c>
      <c r="L2154" s="28"/>
      <c r="M2154" s="22">
        <v>10.120092378752885</v>
      </c>
    </row>
    <row r="2155" spans="1:13" x14ac:dyDescent="0.75">
      <c r="A2155" t="s">
        <v>32</v>
      </c>
      <c r="B2155" s="26"/>
      <c r="C2155"/>
      <c r="D2155" s="26"/>
      <c r="E2155" t="s">
        <v>80</v>
      </c>
      <c r="F2155"/>
      <c r="G2155" t="s">
        <v>1412</v>
      </c>
      <c r="H2155" t="s">
        <v>36</v>
      </c>
      <c r="I2155" s="17"/>
      <c r="J2155">
        <v>2030</v>
      </c>
      <c r="K2155">
        <v>4</v>
      </c>
      <c r="L2155" s="28"/>
      <c r="M2155" s="22">
        <v>10.342905914248419</v>
      </c>
    </row>
    <row r="2156" spans="1:13" x14ac:dyDescent="0.75">
      <c r="A2156" t="s">
        <v>32</v>
      </c>
      <c r="B2156" s="26"/>
      <c r="C2156"/>
      <c r="D2156" s="26"/>
      <c r="E2156" t="s">
        <v>80</v>
      </c>
      <c r="F2156"/>
      <c r="G2156" t="s">
        <v>1412</v>
      </c>
      <c r="H2156" t="s">
        <v>36</v>
      </c>
      <c r="I2156" s="17"/>
      <c r="J2156">
        <v>2030</v>
      </c>
      <c r="K2156">
        <v>5</v>
      </c>
      <c r="L2156" s="28"/>
      <c r="M2156" s="22">
        <v>10.483482277337083</v>
      </c>
    </row>
    <row r="2157" spans="1:13" x14ac:dyDescent="0.75">
      <c r="A2157" t="s">
        <v>32</v>
      </c>
      <c r="B2157" s="26"/>
      <c r="C2157"/>
      <c r="D2157" s="26"/>
      <c r="E2157" t="s">
        <v>80</v>
      </c>
      <c r="F2157"/>
      <c r="G2157" t="s">
        <v>1412</v>
      </c>
      <c r="H2157" t="s">
        <v>36</v>
      </c>
      <c r="I2157" s="17"/>
      <c r="J2157">
        <v>2030</v>
      </c>
      <c r="K2157">
        <v>6</v>
      </c>
      <c r="L2157" s="28"/>
      <c r="M2157" s="22">
        <v>11.175820865548751</v>
      </c>
    </row>
    <row r="2158" spans="1:13" x14ac:dyDescent="0.75">
      <c r="A2158" t="s">
        <v>32</v>
      </c>
      <c r="B2158" s="26"/>
      <c r="C2158"/>
      <c r="D2158" s="26"/>
      <c r="E2158" t="s">
        <v>80</v>
      </c>
      <c r="F2158"/>
      <c r="G2158" t="s">
        <v>1412</v>
      </c>
      <c r="H2158" t="s">
        <v>36</v>
      </c>
      <c r="I2158" s="17"/>
      <c r="J2158">
        <v>2030</v>
      </c>
      <c r="K2158">
        <v>7</v>
      </c>
      <c r="L2158" s="28"/>
      <c r="M2158" s="22">
        <v>11.543428055025604</v>
      </c>
    </row>
    <row r="2159" spans="1:13" x14ac:dyDescent="0.75">
      <c r="A2159" t="s">
        <v>32</v>
      </c>
      <c r="B2159" s="26"/>
      <c r="C2159"/>
      <c r="D2159" s="26"/>
      <c r="E2159" t="s">
        <v>80</v>
      </c>
      <c r="F2159"/>
      <c r="G2159" t="s">
        <v>1412</v>
      </c>
      <c r="H2159" t="s">
        <v>36</v>
      </c>
      <c r="I2159" s="17"/>
      <c r="J2159">
        <v>2030</v>
      </c>
      <c r="K2159">
        <v>8</v>
      </c>
      <c r="L2159" s="28"/>
      <c r="M2159" s="22">
        <v>11.375439301134653</v>
      </c>
    </row>
    <row r="2160" spans="1:13" x14ac:dyDescent="0.75">
      <c r="A2160" t="s">
        <v>32</v>
      </c>
      <c r="B2160" s="26"/>
      <c r="C2160"/>
      <c r="D2160" s="26"/>
      <c r="E2160" t="s">
        <v>80</v>
      </c>
      <c r="F2160"/>
      <c r="G2160" t="s">
        <v>1412</v>
      </c>
      <c r="H2160" t="s">
        <v>36</v>
      </c>
      <c r="I2160" s="17"/>
      <c r="J2160">
        <v>2030</v>
      </c>
      <c r="K2160">
        <v>9</v>
      </c>
      <c r="L2160" s="28"/>
      <c r="M2160" s="22">
        <v>12.180941861632695</v>
      </c>
    </row>
    <row r="2161" spans="1:13" x14ac:dyDescent="0.75">
      <c r="A2161" t="s">
        <v>32</v>
      </c>
      <c r="B2161" s="26"/>
      <c r="C2161"/>
      <c r="D2161" s="26"/>
      <c r="E2161" t="s">
        <v>80</v>
      </c>
      <c r="F2161"/>
      <c r="G2161" t="s">
        <v>1412</v>
      </c>
      <c r="H2161" t="s">
        <v>36</v>
      </c>
      <c r="I2161" s="17"/>
      <c r="J2161">
        <v>2030</v>
      </c>
      <c r="K2161">
        <v>10</v>
      </c>
      <c r="L2161" s="28"/>
      <c r="M2161" s="22">
        <v>11.229942765337887</v>
      </c>
    </row>
    <row r="2162" spans="1:13" x14ac:dyDescent="0.75">
      <c r="A2162" t="s">
        <v>32</v>
      </c>
      <c r="B2162" s="26"/>
      <c r="C2162"/>
      <c r="D2162" s="26"/>
      <c r="E2162" t="s">
        <v>80</v>
      </c>
      <c r="F2162"/>
      <c r="G2162" t="s">
        <v>1412</v>
      </c>
      <c r="H2162" t="s">
        <v>36</v>
      </c>
      <c r="I2162" s="17"/>
      <c r="J2162">
        <v>2030</v>
      </c>
      <c r="K2162">
        <v>11</v>
      </c>
      <c r="L2162" s="28"/>
      <c r="M2162" s="22">
        <v>11.267898383371824</v>
      </c>
    </row>
    <row r="2163" spans="1:13" x14ac:dyDescent="0.75">
      <c r="A2163" t="s">
        <v>32</v>
      </c>
      <c r="B2163" s="26"/>
      <c r="C2163"/>
      <c r="D2163" s="26"/>
      <c r="E2163" t="s">
        <v>80</v>
      </c>
      <c r="F2163"/>
      <c r="G2163" t="s">
        <v>1412</v>
      </c>
      <c r="H2163" t="s">
        <v>36</v>
      </c>
      <c r="I2163" s="17"/>
      <c r="J2163">
        <v>2030</v>
      </c>
      <c r="K2163">
        <v>12</v>
      </c>
      <c r="L2163" s="28"/>
      <c r="M2163" s="22">
        <v>11.362787428456672</v>
      </c>
    </row>
    <row r="2164" spans="1:13" x14ac:dyDescent="0.75">
      <c r="A2164" t="s">
        <v>32</v>
      </c>
      <c r="B2164" s="26"/>
      <c r="C2164"/>
      <c r="D2164" s="26"/>
      <c r="E2164" t="s">
        <v>34</v>
      </c>
      <c r="F2164"/>
      <c r="G2164" t="s">
        <v>1406</v>
      </c>
      <c r="H2164" t="s">
        <v>99</v>
      </c>
      <c r="I2164" s="17"/>
      <c r="J2164">
        <v>2018</v>
      </c>
      <c r="K2164">
        <v>1</v>
      </c>
      <c r="L2164" s="28"/>
      <c r="M2164" s="22">
        <v>81.38</v>
      </c>
    </row>
    <row r="2165" spans="1:13" x14ac:dyDescent="0.75">
      <c r="A2165" t="s">
        <v>32</v>
      </c>
      <c r="B2165" s="26"/>
      <c r="C2165"/>
      <c r="D2165" s="26"/>
      <c r="E2165" t="s">
        <v>34</v>
      </c>
      <c r="F2165"/>
      <c r="G2165" t="s">
        <v>1406</v>
      </c>
      <c r="H2165" t="s">
        <v>99</v>
      </c>
      <c r="I2165" s="17"/>
      <c r="J2165">
        <v>2018</v>
      </c>
      <c r="K2165">
        <v>2</v>
      </c>
      <c r="L2165" s="28"/>
      <c r="M2165" s="22">
        <v>86.14</v>
      </c>
    </row>
    <row r="2166" spans="1:13" x14ac:dyDescent="0.75">
      <c r="A2166" t="s">
        <v>32</v>
      </c>
      <c r="B2166" s="26"/>
      <c r="C2166"/>
      <c r="D2166" s="26"/>
      <c r="E2166" t="s">
        <v>34</v>
      </c>
      <c r="F2166"/>
      <c r="G2166" t="s">
        <v>1406</v>
      </c>
      <c r="H2166" t="s">
        <v>99</v>
      </c>
      <c r="I2166" s="17"/>
      <c r="J2166">
        <v>2018</v>
      </c>
      <c r="K2166">
        <v>3</v>
      </c>
      <c r="L2166" s="28"/>
      <c r="M2166" s="22">
        <v>73.59</v>
      </c>
    </row>
    <row r="2167" spans="1:13" x14ac:dyDescent="0.75">
      <c r="A2167" t="s">
        <v>32</v>
      </c>
      <c r="B2167" s="26"/>
      <c r="C2167"/>
      <c r="D2167" s="26"/>
      <c r="E2167" t="s">
        <v>34</v>
      </c>
      <c r="F2167"/>
      <c r="G2167" t="s">
        <v>1406</v>
      </c>
      <c r="H2167" t="s">
        <v>99</v>
      </c>
      <c r="I2167" s="17"/>
      <c r="J2167">
        <v>2018</v>
      </c>
      <c r="K2167">
        <v>4</v>
      </c>
      <c r="L2167" s="28"/>
      <c r="M2167" s="22">
        <v>78.05</v>
      </c>
    </row>
    <row r="2168" spans="1:13" x14ac:dyDescent="0.75">
      <c r="A2168" t="s">
        <v>32</v>
      </c>
      <c r="B2168" s="26"/>
      <c r="C2168"/>
      <c r="D2168" s="26"/>
      <c r="E2168" t="s">
        <v>34</v>
      </c>
      <c r="F2168"/>
      <c r="G2168" t="s">
        <v>1406</v>
      </c>
      <c r="H2168" t="s">
        <v>99</v>
      </c>
      <c r="I2168" s="17"/>
      <c r="J2168">
        <v>2018</v>
      </c>
      <c r="K2168">
        <v>5</v>
      </c>
      <c r="L2168" s="28"/>
      <c r="M2168" s="22">
        <v>70.03</v>
      </c>
    </row>
    <row r="2169" spans="1:13" x14ac:dyDescent="0.75">
      <c r="A2169" t="s">
        <v>32</v>
      </c>
      <c r="B2169" s="26"/>
      <c r="C2169"/>
      <c r="D2169" s="26"/>
      <c r="E2169" t="s">
        <v>34</v>
      </c>
      <c r="F2169"/>
      <c r="G2169" t="s">
        <v>1406</v>
      </c>
      <c r="H2169" t="s">
        <v>99</v>
      </c>
      <c r="I2169" s="17"/>
      <c r="J2169">
        <v>2018</v>
      </c>
      <c r="K2169">
        <v>6</v>
      </c>
      <c r="L2169" s="28"/>
      <c r="M2169" s="22">
        <v>75.38</v>
      </c>
    </row>
    <row r="2170" spans="1:13" x14ac:dyDescent="0.75">
      <c r="A2170" t="s">
        <v>32</v>
      </c>
      <c r="B2170" s="26"/>
      <c r="C2170"/>
      <c r="D2170" s="26"/>
      <c r="E2170" t="s">
        <v>34</v>
      </c>
      <c r="F2170"/>
      <c r="G2170" t="s">
        <v>1406</v>
      </c>
      <c r="H2170" t="s">
        <v>99</v>
      </c>
      <c r="I2170" s="17"/>
      <c r="J2170">
        <v>2018</v>
      </c>
      <c r="K2170">
        <v>7</v>
      </c>
      <c r="L2170" s="28"/>
      <c r="M2170" s="22">
        <v>63.18</v>
      </c>
    </row>
    <row r="2171" spans="1:13" x14ac:dyDescent="0.75">
      <c r="A2171" t="s">
        <v>32</v>
      </c>
      <c r="B2171" s="26"/>
      <c r="C2171"/>
      <c r="D2171" s="26"/>
      <c r="E2171" t="s">
        <v>34</v>
      </c>
      <c r="F2171"/>
      <c r="G2171" t="s">
        <v>1406</v>
      </c>
      <c r="H2171" t="s">
        <v>99</v>
      </c>
      <c r="I2171" s="17"/>
      <c r="J2171">
        <v>2018</v>
      </c>
      <c r="K2171">
        <v>8</v>
      </c>
      <c r="L2171" s="28"/>
      <c r="M2171" s="22">
        <v>61.13</v>
      </c>
    </row>
    <row r="2172" spans="1:13" x14ac:dyDescent="0.75">
      <c r="A2172" t="s">
        <v>32</v>
      </c>
      <c r="B2172" s="26"/>
      <c r="C2172"/>
      <c r="D2172" s="26"/>
      <c r="E2172" t="s">
        <v>34</v>
      </c>
      <c r="F2172"/>
      <c r="G2172" t="s">
        <v>1406</v>
      </c>
      <c r="H2172" t="s">
        <v>99</v>
      </c>
      <c r="I2172" s="17"/>
      <c r="J2172">
        <v>2018</v>
      </c>
      <c r="K2172">
        <v>9</v>
      </c>
      <c r="L2172" s="28"/>
      <c r="M2172" s="22">
        <v>81.510000000000005</v>
      </c>
    </row>
    <row r="2173" spans="1:13" x14ac:dyDescent="0.75">
      <c r="A2173" t="s">
        <v>32</v>
      </c>
      <c r="B2173" s="26"/>
      <c r="C2173"/>
      <c r="D2173" s="26"/>
      <c r="E2173" t="s">
        <v>34</v>
      </c>
      <c r="F2173"/>
      <c r="G2173" t="s">
        <v>1406</v>
      </c>
      <c r="H2173" t="s">
        <v>99</v>
      </c>
      <c r="I2173" s="17"/>
      <c r="J2173">
        <v>2018</v>
      </c>
      <c r="K2173">
        <v>10</v>
      </c>
      <c r="L2173" s="28"/>
      <c r="M2173" s="22">
        <v>77.400000000000006</v>
      </c>
    </row>
    <row r="2174" spans="1:13" x14ac:dyDescent="0.75">
      <c r="A2174" t="s">
        <v>32</v>
      </c>
      <c r="B2174" s="26"/>
      <c r="C2174"/>
      <c r="D2174" s="26"/>
      <c r="E2174" t="s">
        <v>34</v>
      </c>
      <c r="F2174"/>
      <c r="G2174" t="s">
        <v>1406</v>
      </c>
      <c r="H2174" t="s">
        <v>99</v>
      </c>
      <c r="I2174" s="17"/>
      <c r="J2174">
        <v>2018</v>
      </c>
      <c r="K2174">
        <v>11</v>
      </c>
      <c r="L2174" s="28"/>
      <c r="M2174" s="22">
        <v>77.42</v>
      </c>
    </row>
    <row r="2175" spans="1:13" x14ac:dyDescent="0.75">
      <c r="A2175" t="s">
        <v>32</v>
      </c>
      <c r="B2175" s="26"/>
      <c r="C2175"/>
      <c r="D2175" s="26"/>
      <c r="E2175" t="s">
        <v>34</v>
      </c>
      <c r="F2175"/>
      <c r="G2175" t="s">
        <v>1406</v>
      </c>
      <c r="H2175" t="s">
        <v>99</v>
      </c>
      <c r="I2175" s="17"/>
      <c r="J2175">
        <v>2018</v>
      </c>
      <c r="K2175">
        <v>12</v>
      </c>
      <c r="L2175" s="28"/>
      <c r="M2175" s="22">
        <v>78.599999999999994</v>
      </c>
    </row>
    <row r="2176" spans="1:13" x14ac:dyDescent="0.75">
      <c r="A2176" t="s">
        <v>32</v>
      </c>
      <c r="B2176" s="26"/>
      <c r="C2176"/>
      <c r="D2176" s="26"/>
      <c r="E2176" t="s">
        <v>34</v>
      </c>
      <c r="F2176"/>
      <c r="G2176" t="s">
        <v>1406</v>
      </c>
      <c r="H2176" t="s">
        <v>99</v>
      </c>
      <c r="I2176" s="17"/>
      <c r="J2176">
        <v>2019</v>
      </c>
      <c r="K2176">
        <v>1</v>
      </c>
      <c r="L2176" s="28"/>
      <c r="M2176" s="22">
        <v>79.884536478332421</v>
      </c>
    </row>
    <row r="2177" spans="1:13" x14ac:dyDescent="0.75">
      <c r="A2177" t="s">
        <v>32</v>
      </c>
      <c r="B2177" s="26"/>
      <c r="C2177"/>
      <c r="D2177" s="26"/>
      <c r="E2177" t="s">
        <v>34</v>
      </c>
      <c r="F2177"/>
      <c r="G2177" t="s">
        <v>1406</v>
      </c>
      <c r="H2177" t="s">
        <v>99</v>
      </c>
      <c r="I2177" s="17"/>
      <c r="J2177">
        <v>2019</v>
      </c>
      <c r="K2177">
        <v>2</v>
      </c>
      <c r="L2177" s="28"/>
      <c r="M2177" s="22">
        <v>84.557065277015923</v>
      </c>
    </row>
    <row r="2178" spans="1:13" x14ac:dyDescent="0.75">
      <c r="A2178" t="s">
        <v>32</v>
      </c>
      <c r="B2178" s="26"/>
      <c r="C2178"/>
      <c r="D2178" s="26"/>
      <c r="E2178" t="s">
        <v>34</v>
      </c>
      <c r="F2178"/>
      <c r="G2178" t="s">
        <v>1406</v>
      </c>
      <c r="H2178" t="s">
        <v>99</v>
      </c>
      <c r="I2178" s="17"/>
      <c r="J2178">
        <v>2019</v>
      </c>
      <c r="K2178">
        <v>3</v>
      </c>
      <c r="L2178" s="28"/>
      <c r="M2178" s="22">
        <v>72.237687877125623</v>
      </c>
    </row>
    <row r="2179" spans="1:13" x14ac:dyDescent="0.75">
      <c r="A2179" t="s">
        <v>32</v>
      </c>
      <c r="B2179" s="26"/>
      <c r="C2179"/>
      <c r="D2179" s="26"/>
      <c r="E2179" t="s">
        <v>34</v>
      </c>
      <c r="F2179"/>
      <c r="G2179" t="s">
        <v>1406</v>
      </c>
      <c r="H2179" t="s">
        <v>99</v>
      </c>
      <c r="I2179" s="17"/>
      <c r="J2179">
        <v>2019</v>
      </c>
      <c r="K2179">
        <v>4</v>
      </c>
      <c r="L2179" s="28"/>
      <c r="M2179" s="22">
        <v>76.615729566648383</v>
      </c>
    </row>
    <row r="2180" spans="1:13" x14ac:dyDescent="0.75">
      <c r="A2180" t="s">
        <v>32</v>
      </c>
      <c r="B2180" s="26"/>
      <c r="C2180"/>
      <c r="D2180" s="26"/>
      <c r="E2180" t="s">
        <v>34</v>
      </c>
      <c r="F2180"/>
      <c r="G2180" t="s">
        <v>1406</v>
      </c>
      <c r="H2180" t="s">
        <v>99</v>
      </c>
      <c r="I2180" s="17"/>
      <c r="J2180">
        <v>2019</v>
      </c>
      <c r="K2180">
        <v>5</v>
      </c>
      <c r="L2180" s="28"/>
      <c r="M2180" s="22">
        <v>68.743107515085029</v>
      </c>
    </row>
    <row r="2181" spans="1:13" x14ac:dyDescent="0.75">
      <c r="A2181" t="s">
        <v>32</v>
      </c>
      <c r="B2181" s="26"/>
      <c r="C2181"/>
      <c r="D2181" s="26"/>
      <c r="E2181" t="s">
        <v>34</v>
      </c>
      <c r="F2181"/>
      <c r="G2181" t="s">
        <v>1406</v>
      </c>
      <c r="H2181" t="s">
        <v>99</v>
      </c>
      <c r="I2181" s="17"/>
      <c r="J2181">
        <v>2019</v>
      </c>
      <c r="K2181">
        <v>6</v>
      </c>
      <c r="L2181" s="28"/>
      <c r="M2181" s="22">
        <v>73.994794295117941</v>
      </c>
    </row>
    <row r="2182" spans="1:13" x14ac:dyDescent="0.75">
      <c r="A2182" t="s">
        <v>32</v>
      </c>
      <c r="B2182" s="26"/>
      <c r="C2182"/>
      <c r="D2182" s="26"/>
      <c r="E2182" t="s">
        <v>34</v>
      </c>
      <c r="F2182"/>
      <c r="G2182" t="s">
        <v>1406</v>
      </c>
      <c r="H2182" t="s">
        <v>99</v>
      </c>
      <c r="I2182" s="17"/>
      <c r="J2182">
        <v>2019</v>
      </c>
      <c r="K2182">
        <v>7</v>
      </c>
      <c r="L2182" s="28"/>
      <c r="M2182" s="22">
        <v>62.018985189248497</v>
      </c>
    </row>
    <row r="2183" spans="1:13" x14ac:dyDescent="0.75">
      <c r="A2183" t="s">
        <v>32</v>
      </c>
      <c r="B2183" s="26"/>
      <c r="C2183"/>
      <c r="D2183" s="26"/>
      <c r="E2183" t="s">
        <v>34</v>
      </c>
      <c r="F2183"/>
      <c r="G2183" t="s">
        <v>1406</v>
      </c>
      <c r="H2183" t="s">
        <v>99</v>
      </c>
      <c r="I2183" s="17"/>
      <c r="J2183">
        <v>2019</v>
      </c>
      <c r="K2183">
        <v>8</v>
      </c>
      <c r="L2183" s="28"/>
      <c r="M2183" s="22">
        <v>60.006656609983551</v>
      </c>
    </row>
    <row r="2184" spans="1:13" x14ac:dyDescent="0.75">
      <c r="A2184" t="s">
        <v>32</v>
      </c>
      <c r="B2184" s="26"/>
      <c r="C2184"/>
      <c r="D2184" s="26"/>
      <c r="E2184" t="s">
        <v>34</v>
      </c>
      <c r="F2184"/>
      <c r="G2184" t="s">
        <v>1406</v>
      </c>
      <c r="H2184" t="s">
        <v>99</v>
      </c>
      <c r="I2184" s="17"/>
      <c r="J2184">
        <v>2019</v>
      </c>
      <c r="K2184">
        <v>9</v>
      </c>
      <c r="L2184" s="28"/>
      <c r="M2184" s="22">
        <v>80.012147558968749</v>
      </c>
    </row>
    <row r="2185" spans="1:13" x14ac:dyDescent="0.75">
      <c r="A2185" t="s">
        <v>32</v>
      </c>
      <c r="B2185" s="26"/>
      <c r="C2185"/>
      <c r="D2185" s="26"/>
      <c r="E2185" t="s">
        <v>34</v>
      </c>
      <c r="F2185"/>
      <c r="G2185" t="s">
        <v>1406</v>
      </c>
      <c r="H2185" t="s">
        <v>99</v>
      </c>
      <c r="I2185" s="17"/>
      <c r="J2185">
        <v>2019</v>
      </c>
      <c r="K2185">
        <v>10</v>
      </c>
      <c r="L2185" s="28"/>
      <c r="M2185" s="22">
        <v>75.97767416346683</v>
      </c>
    </row>
    <row r="2186" spans="1:13" x14ac:dyDescent="0.75">
      <c r="A2186" t="s">
        <v>32</v>
      </c>
      <c r="B2186" s="26"/>
      <c r="C2186"/>
      <c r="D2186" s="26"/>
      <c r="E2186" t="s">
        <v>34</v>
      </c>
      <c r="F2186"/>
      <c r="G2186" t="s">
        <v>1406</v>
      </c>
      <c r="H2186" t="s">
        <v>99</v>
      </c>
      <c r="I2186" s="17"/>
      <c r="J2186">
        <v>2019</v>
      </c>
      <c r="K2186">
        <v>11</v>
      </c>
      <c r="L2186" s="28"/>
      <c r="M2186" s="22">
        <v>75.997306637410873</v>
      </c>
    </row>
    <row r="2187" spans="1:13" x14ac:dyDescent="0.75">
      <c r="A2187" t="s">
        <v>32</v>
      </c>
      <c r="B2187" s="26"/>
      <c r="C2187"/>
      <c r="D2187" s="26"/>
      <c r="E2187" t="s">
        <v>34</v>
      </c>
      <c r="F2187"/>
      <c r="G2187" t="s">
        <v>1406</v>
      </c>
      <c r="H2187" t="s">
        <v>99</v>
      </c>
      <c r="I2187" s="17"/>
      <c r="J2187">
        <v>2019</v>
      </c>
      <c r="K2187">
        <v>12</v>
      </c>
      <c r="L2187" s="28"/>
      <c r="M2187" s="22">
        <v>77.155622600109709</v>
      </c>
    </row>
    <row r="2188" spans="1:13" x14ac:dyDescent="0.75">
      <c r="A2188" t="s">
        <v>32</v>
      </c>
      <c r="B2188" s="26"/>
      <c r="C2188"/>
      <c r="D2188" s="26"/>
      <c r="E2188" t="s">
        <v>34</v>
      </c>
      <c r="F2188"/>
      <c r="G2188" t="s">
        <v>1406</v>
      </c>
      <c r="H2188" t="s">
        <v>99</v>
      </c>
      <c r="I2188" s="17"/>
      <c r="J2188">
        <v>2020</v>
      </c>
      <c r="K2188">
        <v>1</v>
      </c>
      <c r="L2188" s="28"/>
      <c r="M2188" s="22">
        <v>79.752858670950559</v>
      </c>
    </row>
    <row r="2189" spans="1:13" x14ac:dyDescent="0.75">
      <c r="A2189" t="s">
        <v>32</v>
      </c>
      <c r="B2189" s="26"/>
      <c r="C2189"/>
      <c r="D2189" s="26"/>
      <c r="E2189" t="s">
        <v>34</v>
      </c>
      <c r="F2189"/>
      <c r="G2189" t="s">
        <v>1406</v>
      </c>
      <c r="H2189" t="s">
        <v>99</v>
      </c>
      <c r="I2189" s="17"/>
      <c r="J2189">
        <v>2020</v>
      </c>
      <c r="K2189">
        <v>2</v>
      </c>
      <c r="L2189" s="28"/>
      <c r="M2189" s="22">
        <v>84.417685499086772</v>
      </c>
    </row>
    <row r="2190" spans="1:13" x14ac:dyDescent="0.75">
      <c r="A2190" t="s">
        <v>32</v>
      </c>
      <c r="B2190" s="26"/>
      <c r="C2190"/>
      <c r="D2190" s="26"/>
      <c r="E2190" t="s">
        <v>34</v>
      </c>
      <c r="F2190"/>
      <c r="G2190" t="s">
        <v>1406</v>
      </c>
      <c r="H2190" t="s">
        <v>99</v>
      </c>
      <c r="I2190" s="17"/>
      <c r="J2190">
        <v>2020</v>
      </c>
      <c r="K2190">
        <v>3</v>
      </c>
      <c r="L2190" s="28"/>
      <c r="M2190" s="22">
        <v>72.118614765240252</v>
      </c>
    </row>
    <row r="2191" spans="1:13" x14ac:dyDescent="0.75">
      <c r="A2191" t="s">
        <v>32</v>
      </c>
      <c r="B2191" s="26"/>
      <c r="C2191"/>
      <c r="D2191" s="26"/>
      <c r="E2191" t="s">
        <v>34</v>
      </c>
      <c r="F2191"/>
      <c r="G2191" t="s">
        <v>1406</v>
      </c>
      <c r="H2191" t="s">
        <v>99</v>
      </c>
      <c r="I2191" s="17"/>
      <c r="J2191">
        <v>2020</v>
      </c>
      <c r="K2191">
        <v>4</v>
      </c>
      <c r="L2191" s="28"/>
      <c r="M2191" s="22">
        <v>76.489439902527536</v>
      </c>
    </row>
    <row r="2192" spans="1:13" x14ac:dyDescent="0.75">
      <c r="A2192" t="s">
        <v>32</v>
      </c>
      <c r="B2192" s="26"/>
      <c r="C2192"/>
      <c r="D2192" s="26"/>
      <c r="E2192" t="s">
        <v>34</v>
      </c>
      <c r="F2192"/>
      <c r="G2192" t="s">
        <v>1406</v>
      </c>
      <c r="H2192" t="s">
        <v>99</v>
      </c>
      <c r="I2192" s="17"/>
      <c r="J2192">
        <v>2020</v>
      </c>
      <c r="K2192">
        <v>5</v>
      </c>
      <c r="L2192" s="28"/>
      <c r="M2192" s="22">
        <v>68.62979470049973</v>
      </c>
    </row>
    <row r="2193" spans="1:13" x14ac:dyDescent="0.75">
      <c r="A2193" t="s">
        <v>32</v>
      </c>
      <c r="B2193" s="26"/>
      <c r="C2193"/>
      <c r="D2193" s="26"/>
      <c r="E2193" t="s">
        <v>34</v>
      </c>
      <c r="F2193"/>
      <c r="G2193" t="s">
        <v>1406</v>
      </c>
      <c r="H2193" t="s">
        <v>99</v>
      </c>
      <c r="I2193" s="17"/>
      <c r="J2193">
        <v>2020</v>
      </c>
      <c r="K2193">
        <v>6</v>
      </c>
      <c r="L2193" s="28"/>
      <c r="M2193" s="22">
        <v>73.872824853972148</v>
      </c>
    </row>
    <row r="2194" spans="1:13" x14ac:dyDescent="0.75">
      <c r="A2194" t="s">
        <v>32</v>
      </c>
      <c r="B2194" s="26"/>
      <c r="C2194"/>
      <c r="D2194" s="26"/>
      <c r="E2194" t="s">
        <v>34</v>
      </c>
      <c r="F2194"/>
      <c r="G2194" t="s">
        <v>1406</v>
      </c>
      <c r="H2194" t="s">
        <v>99</v>
      </c>
      <c r="I2194" s="17"/>
      <c r="J2194">
        <v>2020</v>
      </c>
      <c r="K2194">
        <v>7</v>
      </c>
      <c r="L2194" s="28"/>
      <c r="M2194" s="22">
        <v>61.916756092782705</v>
      </c>
    </row>
    <row r="2195" spans="1:13" x14ac:dyDescent="0.75">
      <c r="A2195" t="s">
        <v>32</v>
      </c>
      <c r="B2195" s="26"/>
      <c r="C2195"/>
      <c r="D2195" s="26"/>
      <c r="E2195" t="s">
        <v>34</v>
      </c>
      <c r="F2195"/>
      <c r="G2195" t="s">
        <v>1406</v>
      </c>
      <c r="H2195" t="s">
        <v>99</v>
      </c>
      <c r="I2195" s="17"/>
      <c r="J2195">
        <v>2020</v>
      </c>
      <c r="K2195">
        <v>8</v>
      </c>
      <c r="L2195" s="28"/>
      <c r="M2195" s="22">
        <v>59.907744538648416</v>
      </c>
    </row>
    <row r="2196" spans="1:13" x14ac:dyDescent="0.75">
      <c r="A2196" t="s">
        <v>32</v>
      </c>
      <c r="B2196" s="26"/>
      <c r="C2196"/>
      <c r="D2196" s="26"/>
      <c r="E2196" t="s">
        <v>34</v>
      </c>
      <c r="F2196"/>
      <c r="G2196" t="s">
        <v>1406</v>
      </c>
      <c r="H2196" t="s">
        <v>99</v>
      </c>
      <c r="I2196" s="17"/>
      <c r="J2196">
        <v>2020</v>
      </c>
      <c r="K2196">
        <v>9</v>
      </c>
      <c r="L2196" s="28"/>
      <c r="M2196" s="22">
        <v>79.880259403651763</v>
      </c>
    </row>
    <row r="2197" spans="1:13" x14ac:dyDescent="0.75">
      <c r="A2197" t="s">
        <v>32</v>
      </c>
      <c r="B2197" s="26"/>
      <c r="C2197"/>
      <c r="D2197" s="26"/>
      <c r="E2197" t="s">
        <v>34</v>
      </c>
      <c r="F2197"/>
      <c r="G2197" t="s">
        <v>1406</v>
      </c>
      <c r="H2197" t="s">
        <v>99</v>
      </c>
      <c r="I2197" s="17"/>
      <c r="J2197">
        <v>2020</v>
      </c>
      <c r="K2197">
        <v>10</v>
      </c>
      <c r="L2197" s="28"/>
      <c r="M2197" s="22">
        <v>75.852436239021557</v>
      </c>
    </row>
    <row r="2198" spans="1:13" x14ac:dyDescent="0.75">
      <c r="A2198" t="s">
        <v>32</v>
      </c>
      <c r="B2198" s="26"/>
      <c r="C2198"/>
      <c r="D2198" s="26"/>
      <c r="E2198" t="s">
        <v>34</v>
      </c>
      <c r="F2198"/>
      <c r="G2198" t="s">
        <v>1406</v>
      </c>
      <c r="H2198" t="s">
        <v>99</v>
      </c>
      <c r="I2198" s="17"/>
      <c r="J2198">
        <v>2020</v>
      </c>
      <c r="K2198">
        <v>11</v>
      </c>
      <c r="L2198" s="28"/>
      <c r="M2198" s="22">
        <v>75.872036351744811</v>
      </c>
    </row>
    <row r="2199" spans="1:13" x14ac:dyDescent="0.75">
      <c r="A2199" t="s">
        <v>32</v>
      </c>
      <c r="B2199" s="26"/>
      <c r="C2199"/>
      <c r="D2199" s="26"/>
      <c r="E2199" t="s">
        <v>34</v>
      </c>
      <c r="F2199"/>
      <c r="G2199" t="s">
        <v>1406</v>
      </c>
      <c r="H2199" t="s">
        <v>99</v>
      </c>
      <c r="I2199" s="17"/>
      <c r="J2199">
        <v>2020</v>
      </c>
      <c r="K2199">
        <v>12</v>
      </c>
      <c r="L2199" s="28"/>
      <c r="M2199" s="22">
        <v>77.02844300241722</v>
      </c>
    </row>
    <row r="2200" spans="1:13" x14ac:dyDescent="0.75">
      <c r="A2200" t="s">
        <v>32</v>
      </c>
      <c r="B2200" s="26"/>
      <c r="C2200"/>
      <c r="D2200" s="26"/>
      <c r="E2200" t="s">
        <v>34</v>
      </c>
      <c r="F2200"/>
      <c r="G2200" t="s">
        <v>1406</v>
      </c>
      <c r="H2200" t="s">
        <v>99</v>
      </c>
      <c r="I2200" s="17"/>
      <c r="J2200">
        <v>2021</v>
      </c>
      <c r="K2200">
        <v>1</v>
      </c>
      <c r="L2200" s="28"/>
      <c r="M2200" s="22">
        <v>79.400748919643931</v>
      </c>
    </row>
    <row r="2201" spans="1:13" x14ac:dyDescent="0.75">
      <c r="A2201" t="s">
        <v>32</v>
      </c>
      <c r="B2201" s="26"/>
      <c r="C2201"/>
      <c r="D2201" s="26"/>
      <c r="E2201" t="s">
        <v>34</v>
      </c>
      <c r="F2201"/>
      <c r="G2201" t="s">
        <v>1406</v>
      </c>
      <c r="H2201" t="s">
        <v>99</v>
      </c>
      <c r="I2201" s="17"/>
      <c r="J2201">
        <v>2021</v>
      </c>
      <c r="K2201">
        <v>2</v>
      </c>
      <c r="L2201" s="28"/>
      <c r="M2201" s="22">
        <v>84.04498048584577</v>
      </c>
    </row>
    <row r="2202" spans="1:13" x14ac:dyDescent="0.75">
      <c r="A2202" t="s">
        <v>32</v>
      </c>
      <c r="B2202" s="26"/>
      <c r="C2202"/>
      <c r="D2202" s="26"/>
      <c r="E2202" t="s">
        <v>34</v>
      </c>
      <c r="F2202"/>
      <c r="G2202" t="s">
        <v>1406</v>
      </c>
      <c r="H2202" t="s">
        <v>99</v>
      </c>
      <c r="I2202" s="17"/>
      <c r="J2202">
        <v>2021</v>
      </c>
      <c r="K2202">
        <v>3</v>
      </c>
      <c r="L2202" s="28"/>
      <c r="M2202" s="22">
        <v>71.800210285040521</v>
      </c>
    </row>
    <row r="2203" spans="1:13" x14ac:dyDescent="0.75">
      <c r="A2203" t="s">
        <v>32</v>
      </c>
      <c r="B2203" s="26"/>
      <c r="C2203"/>
      <c r="D2203" s="26"/>
      <c r="E2203" t="s">
        <v>34</v>
      </c>
      <c r="F2203"/>
      <c r="G2203" t="s">
        <v>1406</v>
      </c>
      <c r="H2203" t="s">
        <v>99</v>
      </c>
      <c r="I2203" s="17"/>
      <c r="J2203">
        <v>2021</v>
      </c>
      <c r="K2203">
        <v>4</v>
      </c>
      <c r="L2203" s="28"/>
      <c r="M2203" s="22">
        <v>76.151738181103568</v>
      </c>
    </row>
    <row r="2204" spans="1:13" x14ac:dyDescent="0.75">
      <c r="A2204" t="s">
        <v>32</v>
      </c>
      <c r="B2204" s="26"/>
      <c r="C2204"/>
      <c r="D2204" s="26"/>
      <c r="E2204" t="s">
        <v>34</v>
      </c>
      <c r="F2204"/>
      <c r="G2204" t="s">
        <v>1406</v>
      </c>
      <c r="H2204" t="s">
        <v>99</v>
      </c>
      <c r="I2204" s="17"/>
      <c r="J2204">
        <v>2021</v>
      </c>
      <c r="K2204">
        <v>5</v>
      </c>
      <c r="L2204" s="28"/>
      <c r="M2204" s="22">
        <v>68.326793399393765</v>
      </c>
    </row>
    <row r="2205" spans="1:13" x14ac:dyDescent="0.75">
      <c r="A2205" t="s">
        <v>32</v>
      </c>
      <c r="B2205" s="26"/>
      <c r="C2205"/>
      <c r="D2205" s="26"/>
      <c r="E2205" t="s">
        <v>34</v>
      </c>
      <c r="F2205"/>
      <c r="G2205" t="s">
        <v>1406</v>
      </c>
      <c r="H2205" t="s">
        <v>99</v>
      </c>
      <c r="I2205" s="17"/>
      <c r="J2205">
        <v>2021</v>
      </c>
      <c r="K2205">
        <v>6</v>
      </c>
      <c r="L2205" s="28"/>
      <c r="M2205" s="22">
        <v>73.546675516868518</v>
      </c>
    </row>
    <row r="2206" spans="1:13" x14ac:dyDescent="0.75">
      <c r="A2206" t="s">
        <v>32</v>
      </c>
      <c r="B2206" s="26"/>
      <c r="C2206"/>
      <c r="D2206" s="26"/>
      <c r="E2206" t="s">
        <v>34</v>
      </c>
      <c r="F2206"/>
      <c r="G2206" t="s">
        <v>1406</v>
      </c>
      <c r="H2206" t="s">
        <v>99</v>
      </c>
      <c r="I2206" s="17"/>
      <c r="J2206">
        <v>2021</v>
      </c>
      <c r="K2206">
        <v>7</v>
      </c>
      <c r="L2206" s="28"/>
      <c r="M2206" s="22">
        <v>61.643392931225165</v>
      </c>
    </row>
    <row r="2207" spans="1:13" x14ac:dyDescent="0.75">
      <c r="A2207" t="s">
        <v>32</v>
      </c>
      <c r="B2207" s="26"/>
      <c r="C2207"/>
      <c r="D2207" s="26"/>
      <c r="E2207" t="s">
        <v>34</v>
      </c>
      <c r="F2207"/>
      <c r="G2207" t="s">
        <v>1406</v>
      </c>
      <c r="H2207" t="s">
        <v>99</v>
      </c>
      <c r="I2207" s="17"/>
      <c r="J2207">
        <v>2021</v>
      </c>
      <c r="K2207">
        <v>8</v>
      </c>
      <c r="L2207" s="28"/>
      <c r="M2207" s="22">
        <v>59.643251185276895</v>
      </c>
    </row>
    <row r="2208" spans="1:13" x14ac:dyDescent="0.75">
      <c r="A2208" t="s">
        <v>32</v>
      </c>
      <c r="B2208" s="26"/>
      <c r="C2208"/>
      <c r="D2208" s="26"/>
      <c r="E2208" t="s">
        <v>34</v>
      </c>
      <c r="F2208"/>
      <c r="G2208" t="s">
        <v>1406</v>
      </c>
      <c r="H2208" t="s">
        <v>99</v>
      </c>
      <c r="I2208" s="17"/>
      <c r="J2208">
        <v>2021</v>
      </c>
      <c r="K2208">
        <v>9</v>
      </c>
      <c r="L2208" s="28"/>
      <c r="M2208" s="22">
        <v>79.527587176704074</v>
      </c>
    </row>
    <row r="2209" spans="1:13" x14ac:dyDescent="0.75">
      <c r="A2209" t="s">
        <v>32</v>
      </c>
      <c r="B2209" s="26"/>
      <c r="C2209"/>
      <c r="D2209" s="26"/>
      <c r="E2209" t="s">
        <v>34</v>
      </c>
      <c r="F2209"/>
      <c r="G2209" t="s">
        <v>1406</v>
      </c>
      <c r="H2209" t="s">
        <v>99</v>
      </c>
      <c r="I2209" s="17"/>
      <c r="J2209">
        <v>2021</v>
      </c>
      <c r="K2209">
        <v>10</v>
      </c>
      <c r="L2209" s="28"/>
      <c r="M2209" s="22">
        <v>75.517546895802923</v>
      </c>
    </row>
    <row r="2210" spans="1:13" x14ac:dyDescent="0.75">
      <c r="A2210" t="s">
        <v>32</v>
      </c>
      <c r="B2210" s="26"/>
      <c r="C2210"/>
      <c r="D2210" s="26"/>
      <c r="E2210" t="s">
        <v>34</v>
      </c>
      <c r="F2210"/>
      <c r="G2210" t="s">
        <v>1406</v>
      </c>
      <c r="H2210" t="s">
        <v>99</v>
      </c>
      <c r="I2210" s="17"/>
      <c r="J2210">
        <v>2021</v>
      </c>
      <c r="K2210">
        <v>11</v>
      </c>
      <c r="L2210" s="28"/>
      <c r="M2210" s="22">
        <v>75.537060473812161</v>
      </c>
    </row>
    <row r="2211" spans="1:13" x14ac:dyDescent="0.75">
      <c r="A2211" t="s">
        <v>32</v>
      </c>
      <c r="B2211" s="26"/>
      <c r="C2211"/>
      <c r="D2211" s="26"/>
      <c r="E2211" t="s">
        <v>34</v>
      </c>
      <c r="F2211"/>
      <c r="G2211" t="s">
        <v>1406</v>
      </c>
      <c r="H2211" t="s">
        <v>99</v>
      </c>
      <c r="I2211" s="17"/>
      <c r="J2211">
        <v>2021</v>
      </c>
      <c r="K2211">
        <v>12</v>
      </c>
      <c r="L2211" s="28"/>
      <c r="M2211" s="22">
        <v>76.688361576357977</v>
      </c>
    </row>
    <row r="2212" spans="1:13" x14ac:dyDescent="0.75">
      <c r="A2212" t="s">
        <v>32</v>
      </c>
      <c r="B2212" s="26"/>
      <c r="C2212"/>
      <c r="D2212" s="26"/>
      <c r="E2212" t="s">
        <v>34</v>
      </c>
      <c r="F2212"/>
      <c r="G2212" t="s">
        <v>1406</v>
      </c>
      <c r="H2212" t="s">
        <v>99</v>
      </c>
      <c r="I2212" s="17"/>
      <c r="J2212">
        <v>2021</v>
      </c>
      <c r="K2212">
        <v>1</v>
      </c>
      <c r="L2212" s="28"/>
      <c r="M2212" s="22">
        <v>79.313013285478576</v>
      </c>
    </row>
    <row r="2213" spans="1:13" x14ac:dyDescent="0.75">
      <c r="A2213" t="s">
        <v>32</v>
      </c>
      <c r="B2213" s="26"/>
      <c r="C2213"/>
      <c r="D2213" s="26"/>
      <c r="E2213" t="s">
        <v>34</v>
      </c>
      <c r="F2213"/>
      <c r="G2213" t="s">
        <v>1406</v>
      </c>
      <c r="H2213" t="s">
        <v>99</v>
      </c>
      <c r="I2213" s="17"/>
      <c r="J2213">
        <v>2021</v>
      </c>
      <c r="K2213">
        <v>2</v>
      </c>
      <c r="L2213" s="28"/>
      <c r="M2213" s="22">
        <v>83.952113104093456</v>
      </c>
    </row>
    <row r="2214" spans="1:13" x14ac:dyDescent="0.75">
      <c r="A2214" t="s">
        <v>32</v>
      </c>
      <c r="B2214" s="26"/>
      <c r="C2214"/>
      <c r="D2214" s="26"/>
      <c r="E2214" t="s">
        <v>34</v>
      </c>
      <c r="F2214"/>
      <c r="G2214" t="s">
        <v>1406</v>
      </c>
      <c r="H2214" t="s">
        <v>99</v>
      </c>
      <c r="I2214" s="17"/>
      <c r="J2214">
        <v>2021</v>
      </c>
      <c r="K2214">
        <v>3</v>
      </c>
      <c r="L2214" s="28"/>
      <c r="M2214" s="22">
        <v>71.720873036106767</v>
      </c>
    </row>
    <row r="2215" spans="1:13" x14ac:dyDescent="0.75">
      <c r="A2215" t="s">
        <v>32</v>
      </c>
      <c r="B2215" s="26"/>
      <c r="C2215"/>
      <c r="D2215" s="26"/>
      <c r="E2215" t="s">
        <v>34</v>
      </c>
      <c r="F2215"/>
      <c r="G2215" t="s">
        <v>1406</v>
      </c>
      <c r="H2215" t="s">
        <v>99</v>
      </c>
      <c r="I2215" s="17"/>
      <c r="J2215">
        <v>2021</v>
      </c>
      <c r="K2215">
        <v>4</v>
      </c>
      <c r="L2215" s="28"/>
      <c r="M2215" s="22">
        <v>76.067592614052629</v>
      </c>
    </row>
    <row r="2216" spans="1:13" x14ac:dyDescent="0.75">
      <c r="A2216" t="s">
        <v>32</v>
      </c>
      <c r="B2216" s="26"/>
      <c r="C2216"/>
      <c r="D2216" s="26"/>
      <c r="E2216" t="s">
        <v>34</v>
      </c>
      <c r="F2216"/>
      <c r="G2216" t="s">
        <v>1406</v>
      </c>
      <c r="H2216" t="s">
        <v>99</v>
      </c>
      <c r="I2216" s="17"/>
      <c r="J2216">
        <v>2021</v>
      </c>
      <c r="K2216">
        <v>5</v>
      </c>
      <c r="L2216" s="28"/>
      <c r="M2216" s="22">
        <v>68.251294180167918</v>
      </c>
    </row>
    <row r="2217" spans="1:13" x14ac:dyDescent="0.75">
      <c r="A2217" t="s">
        <v>32</v>
      </c>
      <c r="B2217" s="26"/>
      <c r="C2217"/>
      <c r="D2217" s="26"/>
      <c r="E2217" t="s">
        <v>34</v>
      </c>
      <c r="F2217"/>
      <c r="G2217" t="s">
        <v>1406</v>
      </c>
      <c r="H2217" t="s">
        <v>99</v>
      </c>
      <c r="I2217" s="17"/>
      <c r="J2217">
        <v>2021</v>
      </c>
      <c r="K2217">
        <v>6</v>
      </c>
      <c r="L2217" s="28"/>
      <c r="M2217" s="22">
        <v>73.465408472098503</v>
      </c>
    </row>
    <row r="2218" spans="1:13" x14ac:dyDescent="0.75">
      <c r="A2218" t="s">
        <v>32</v>
      </c>
      <c r="B2218" s="26"/>
      <c r="C2218"/>
      <c r="D2218" s="26"/>
      <c r="E2218" t="s">
        <v>34</v>
      </c>
      <c r="F2218"/>
      <c r="G2218" t="s">
        <v>1406</v>
      </c>
      <c r="H2218" t="s">
        <v>99</v>
      </c>
      <c r="I2218" s="17"/>
      <c r="J2218">
        <v>2021</v>
      </c>
      <c r="K2218">
        <v>7</v>
      </c>
      <c r="L2218" s="28"/>
      <c r="M2218" s="22">
        <v>61.575278684892318</v>
      </c>
    </row>
    <row r="2219" spans="1:13" x14ac:dyDescent="0.75">
      <c r="A2219" t="s">
        <v>32</v>
      </c>
      <c r="B2219" s="26"/>
      <c r="C2219"/>
      <c r="D2219" s="26"/>
      <c r="E2219" t="s">
        <v>34</v>
      </c>
      <c r="F2219"/>
      <c r="G2219" t="s">
        <v>1406</v>
      </c>
      <c r="H2219" t="s">
        <v>99</v>
      </c>
      <c r="I2219" s="17"/>
      <c r="J2219">
        <v>2021</v>
      </c>
      <c r="K2219">
        <v>8</v>
      </c>
      <c r="L2219" s="28"/>
      <c r="M2219" s="22">
        <v>59.577347040320788</v>
      </c>
    </row>
    <row r="2220" spans="1:13" x14ac:dyDescent="0.75">
      <c r="A2220" t="s">
        <v>32</v>
      </c>
      <c r="B2220" s="26"/>
      <c r="C2220"/>
      <c r="D2220" s="26"/>
      <c r="E2220" t="s">
        <v>34</v>
      </c>
      <c r="F2220"/>
      <c r="G2220" t="s">
        <v>1406</v>
      </c>
      <c r="H2220" t="s">
        <v>99</v>
      </c>
      <c r="I2220" s="17"/>
      <c r="J2220">
        <v>2021</v>
      </c>
      <c r="K2220">
        <v>9</v>
      </c>
      <c r="L2220" s="28"/>
      <c r="M2220" s="22">
        <v>79.43971138976849</v>
      </c>
    </row>
    <row r="2221" spans="1:13" x14ac:dyDescent="0.75">
      <c r="A2221" t="s">
        <v>32</v>
      </c>
      <c r="B2221" s="26"/>
      <c r="C2221"/>
      <c r="D2221" s="26"/>
      <c r="E2221" t="s">
        <v>34</v>
      </c>
      <c r="F2221"/>
      <c r="G2221" t="s">
        <v>1406</v>
      </c>
      <c r="H2221" t="s">
        <v>99</v>
      </c>
      <c r="I2221" s="17"/>
      <c r="J2221">
        <v>2021</v>
      </c>
      <c r="K2221">
        <v>10</v>
      </c>
      <c r="L2221" s="28"/>
      <c r="M2221" s="22">
        <v>75.43410209260314</v>
      </c>
    </row>
    <row r="2222" spans="1:13" x14ac:dyDescent="0.75">
      <c r="A2222" t="s">
        <v>32</v>
      </c>
      <c r="B2222" s="26"/>
      <c r="C2222"/>
      <c r="D2222" s="26"/>
      <c r="E2222" t="s">
        <v>34</v>
      </c>
      <c r="F2222"/>
      <c r="G2222" t="s">
        <v>1406</v>
      </c>
      <c r="H2222" t="s">
        <v>99</v>
      </c>
      <c r="I2222" s="17"/>
      <c r="J2222">
        <v>2021</v>
      </c>
      <c r="K2222">
        <v>11</v>
      </c>
      <c r="L2222" s="28"/>
      <c r="M2222" s="22">
        <v>75.453594108647721</v>
      </c>
    </row>
    <row r="2223" spans="1:13" x14ac:dyDescent="0.75">
      <c r="A2223" t="s">
        <v>32</v>
      </c>
      <c r="B2223" s="26"/>
      <c r="C2223"/>
      <c r="D2223" s="26"/>
      <c r="E2223" t="s">
        <v>34</v>
      </c>
      <c r="F2223"/>
      <c r="G2223" t="s">
        <v>1406</v>
      </c>
      <c r="H2223" t="s">
        <v>99</v>
      </c>
      <c r="I2223" s="17"/>
      <c r="J2223">
        <v>2021</v>
      </c>
      <c r="K2223">
        <v>12</v>
      </c>
      <c r="L2223" s="28"/>
      <c r="M2223" s="22">
        <v>76.60362305527913</v>
      </c>
    </row>
    <row r="2224" spans="1:13" x14ac:dyDescent="0.75">
      <c r="A2224" t="s">
        <v>32</v>
      </c>
      <c r="B2224" s="26"/>
      <c r="C2224"/>
      <c r="D2224" s="26"/>
      <c r="E2224" t="s">
        <v>34</v>
      </c>
      <c r="F2224"/>
      <c r="G2224" t="s">
        <v>1406</v>
      </c>
      <c r="H2224" t="s">
        <v>99</v>
      </c>
      <c r="I2224" s="17"/>
      <c r="J2224">
        <v>2022</v>
      </c>
      <c r="K2224">
        <v>1</v>
      </c>
      <c r="L2224" s="28"/>
      <c r="M2224" s="22">
        <v>78.916668410648313</v>
      </c>
    </row>
    <row r="2225" spans="1:13" x14ac:dyDescent="0.75">
      <c r="A2225" t="s">
        <v>32</v>
      </c>
      <c r="B2225" s="26"/>
      <c r="C2225"/>
      <c r="D2225" s="26"/>
      <c r="E2225" t="s">
        <v>34</v>
      </c>
      <c r="F2225"/>
      <c r="G2225" t="s">
        <v>1406</v>
      </c>
      <c r="H2225" t="s">
        <v>99</v>
      </c>
      <c r="I2225" s="17"/>
      <c r="J2225">
        <v>2022</v>
      </c>
      <c r="K2225">
        <v>2</v>
      </c>
      <c r="L2225" s="28"/>
      <c r="M2225" s="22">
        <v>83.53258560940337</v>
      </c>
    </row>
    <row r="2226" spans="1:13" x14ac:dyDescent="0.75">
      <c r="A2226" t="s">
        <v>32</v>
      </c>
      <c r="B2226" s="26"/>
      <c r="C2226"/>
      <c r="D2226" s="26"/>
      <c r="E2226" t="s">
        <v>34</v>
      </c>
      <c r="F2226"/>
      <c r="G2226" t="s">
        <v>1406</v>
      </c>
      <c r="H2226" t="s">
        <v>99</v>
      </c>
      <c r="I2226" s="17"/>
      <c r="J2226">
        <v>2022</v>
      </c>
      <c r="K2226">
        <v>3</v>
      </c>
      <c r="L2226" s="28"/>
      <c r="M2226" s="22">
        <v>71.362467784954646</v>
      </c>
    </row>
    <row r="2227" spans="1:13" x14ac:dyDescent="0.75">
      <c r="A2227" t="s">
        <v>32</v>
      </c>
      <c r="B2227" s="26"/>
      <c r="C2227"/>
      <c r="D2227" s="26"/>
      <c r="E2227" t="s">
        <v>34</v>
      </c>
      <c r="F2227"/>
      <c r="G2227" t="s">
        <v>1406</v>
      </c>
      <c r="H2227" t="s">
        <v>99</v>
      </c>
      <c r="I2227" s="17"/>
      <c r="J2227">
        <v>2022</v>
      </c>
      <c r="K2227">
        <v>4</v>
      </c>
      <c r="L2227" s="28"/>
      <c r="M2227" s="22">
        <v>75.687465832527664</v>
      </c>
    </row>
    <row r="2228" spans="1:13" x14ac:dyDescent="0.75">
      <c r="A2228" t="s">
        <v>32</v>
      </c>
      <c r="B2228" s="26"/>
      <c r="C2228"/>
      <c r="D2228" s="26"/>
      <c r="E2228" t="s">
        <v>34</v>
      </c>
      <c r="F2228"/>
      <c r="G2228" t="s">
        <v>1406</v>
      </c>
      <c r="H2228" t="s">
        <v>99</v>
      </c>
      <c r="I2228" s="17"/>
      <c r="J2228">
        <v>2022</v>
      </c>
      <c r="K2228">
        <v>5</v>
      </c>
      <c r="L2228" s="28"/>
      <c r="M2228" s="22">
        <v>67.91022719092777</v>
      </c>
    </row>
    <row r="2229" spans="1:13" x14ac:dyDescent="0.75">
      <c r="A2229" t="s">
        <v>32</v>
      </c>
      <c r="B2229" s="26"/>
      <c r="C2229"/>
      <c r="D2229" s="26"/>
      <c r="E2229" t="s">
        <v>34</v>
      </c>
      <c r="F2229"/>
      <c r="G2229" t="s">
        <v>1406</v>
      </c>
      <c r="H2229" t="s">
        <v>99</v>
      </c>
      <c r="I2229" s="17"/>
      <c r="J2229">
        <v>2022</v>
      </c>
      <c r="K2229">
        <v>6</v>
      </c>
      <c r="L2229" s="28"/>
      <c r="M2229" s="22">
        <v>73.098285387007508</v>
      </c>
    </row>
    <row r="2230" spans="1:13" x14ac:dyDescent="0.75">
      <c r="A2230" t="s">
        <v>32</v>
      </c>
      <c r="B2230" s="26"/>
      <c r="C2230"/>
      <c r="D2230" s="26"/>
      <c r="E2230" t="s">
        <v>34</v>
      </c>
      <c r="F2230"/>
      <c r="G2230" t="s">
        <v>1406</v>
      </c>
      <c r="H2230" t="s">
        <v>99</v>
      </c>
      <c r="I2230" s="17"/>
      <c r="J2230">
        <v>2022</v>
      </c>
      <c r="K2230">
        <v>7</v>
      </c>
      <c r="L2230" s="28"/>
      <c r="M2230" s="22">
        <v>61.267573238937828</v>
      </c>
    </row>
    <row r="2231" spans="1:13" x14ac:dyDescent="0.75">
      <c r="A2231" t="s">
        <v>32</v>
      </c>
      <c r="B2231" s="26"/>
      <c r="C2231"/>
      <c r="D2231" s="26"/>
      <c r="E2231" t="s">
        <v>34</v>
      </c>
      <c r="F2231"/>
      <c r="G2231" t="s">
        <v>1406</v>
      </c>
      <c r="H2231" t="s">
        <v>99</v>
      </c>
      <c r="I2231" s="17"/>
      <c r="J2231">
        <v>2022</v>
      </c>
      <c r="K2231">
        <v>8</v>
      </c>
      <c r="L2231" s="28"/>
      <c r="M2231" s="22">
        <v>59.279625705860553</v>
      </c>
    </row>
    <row r="2232" spans="1:13" x14ac:dyDescent="0.75">
      <c r="A2232" t="s">
        <v>32</v>
      </c>
      <c r="B2232" s="26"/>
      <c r="C2232"/>
      <c r="D2232" s="26"/>
      <c r="E2232" t="s">
        <v>34</v>
      </c>
      <c r="F2232"/>
      <c r="G2232" t="s">
        <v>1406</v>
      </c>
      <c r="H2232" t="s">
        <v>99</v>
      </c>
      <c r="I2232" s="17"/>
      <c r="J2232">
        <v>2022</v>
      </c>
      <c r="K2232">
        <v>9</v>
      </c>
      <c r="L2232" s="28"/>
      <c r="M2232" s="22">
        <v>79.042733376160541</v>
      </c>
    </row>
    <row r="2233" spans="1:13" x14ac:dyDescent="0.75">
      <c r="A2233" t="s">
        <v>32</v>
      </c>
      <c r="B2233" s="26"/>
      <c r="C2233"/>
      <c r="D2233" s="26"/>
      <c r="E2233" t="s">
        <v>34</v>
      </c>
      <c r="F2233"/>
      <c r="G2233" t="s">
        <v>1406</v>
      </c>
      <c r="H2233" t="s">
        <v>99</v>
      </c>
      <c r="I2233" s="17"/>
      <c r="J2233">
        <v>2022</v>
      </c>
      <c r="K2233">
        <v>10</v>
      </c>
      <c r="L2233" s="28"/>
      <c r="M2233" s="22">
        <v>75.057141004966596</v>
      </c>
    </row>
    <row r="2234" spans="1:13" x14ac:dyDescent="0.75">
      <c r="A2234" t="s">
        <v>32</v>
      </c>
      <c r="B2234" s="26"/>
      <c r="C2234"/>
      <c r="D2234" s="26"/>
      <c r="E2234" t="s">
        <v>34</v>
      </c>
      <c r="F2234"/>
      <c r="G2234" t="s">
        <v>1406</v>
      </c>
      <c r="H2234" t="s">
        <v>99</v>
      </c>
      <c r="I2234" s="17"/>
      <c r="J2234">
        <v>2022</v>
      </c>
      <c r="K2234">
        <v>11</v>
      </c>
      <c r="L2234" s="28"/>
      <c r="M2234" s="22">
        <v>75.076535615045373</v>
      </c>
    </row>
    <row r="2235" spans="1:13" x14ac:dyDescent="0.75">
      <c r="A2235" t="s">
        <v>32</v>
      </c>
      <c r="B2235" s="26"/>
      <c r="C2235"/>
      <c r="D2235" s="26"/>
      <c r="E2235" t="s">
        <v>34</v>
      </c>
      <c r="F2235"/>
      <c r="G2235" t="s">
        <v>1406</v>
      </c>
      <c r="H2235" t="s">
        <v>99</v>
      </c>
      <c r="I2235" s="17"/>
      <c r="J2235">
        <v>2022</v>
      </c>
      <c r="K2235">
        <v>12</v>
      </c>
      <c r="L2235" s="28"/>
      <c r="M2235" s="22">
        <v>76.22081760969472</v>
      </c>
    </row>
    <row r="2236" spans="1:13" x14ac:dyDescent="0.75">
      <c r="A2236" t="s">
        <v>32</v>
      </c>
      <c r="B2236" s="26"/>
      <c r="C2236"/>
      <c r="D2236" s="26"/>
      <c r="E2236" t="s">
        <v>34</v>
      </c>
      <c r="F2236"/>
      <c r="G2236" t="s">
        <v>1406</v>
      </c>
      <c r="H2236" t="s">
        <v>99</v>
      </c>
      <c r="I2236" s="17"/>
      <c r="J2236">
        <v>2023</v>
      </c>
      <c r="K2236">
        <v>1</v>
      </c>
      <c r="L2236" s="28"/>
      <c r="M2236" s="22">
        <v>78.453878676880194</v>
      </c>
    </row>
    <row r="2237" spans="1:13" x14ac:dyDescent="0.75">
      <c r="A2237" t="s">
        <v>32</v>
      </c>
      <c r="B2237" s="26"/>
      <c r="C2237"/>
      <c r="D2237" s="26"/>
      <c r="E2237" t="s">
        <v>34</v>
      </c>
      <c r="F2237"/>
      <c r="G2237" t="s">
        <v>1406</v>
      </c>
      <c r="H2237" t="s">
        <v>99</v>
      </c>
      <c r="I2237" s="17"/>
      <c r="J2237">
        <v>2023</v>
      </c>
      <c r="K2237">
        <v>2</v>
      </c>
      <c r="L2237" s="28"/>
      <c r="M2237" s="22">
        <v>83.042726827555427</v>
      </c>
    </row>
    <row r="2238" spans="1:13" x14ac:dyDescent="0.75">
      <c r="A2238" t="s">
        <v>32</v>
      </c>
      <c r="B2238" s="26"/>
      <c r="C2238"/>
      <c r="D2238" s="26"/>
      <c r="E2238" t="s">
        <v>34</v>
      </c>
      <c r="F2238"/>
      <c r="G2238" t="s">
        <v>1406</v>
      </c>
      <c r="H2238" t="s">
        <v>99</v>
      </c>
      <c r="I2238" s="17"/>
      <c r="J2238">
        <v>2023</v>
      </c>
      <c r="K2238">
        <v>3</v>
      </c>
      <c r="L2238" s="28"/>
      <c r="M2238" s="22">
        <v>70.943978026930608</v>
      </c>
    </row>
    <row r="2239" spans="1:13" x14ac:dyDescent="0.75">
      <c r="A2239" t="s">
        <v>32</v>
      </c>
      <c r="B2239" s="26"/>
      <c r="C2239"/>
      <c r="D2239" s="26"/>
      <c r="E2239" t="s">
        <v>34</v>
      </c>
      <c r="F2239"/>
      <c r="G2239" t="s">
        <v>1406</v>
      </c>
      <c r="H2239" t="s">
        <v>99</v>
      </c>
      <c r="I2239" s="17"/>
      <c r="J2239">
        <v>2023</v>
      </c>
      <c r="K2239">
        <v>4</v>
      </c>
      <c r="L2239" s="28"/>
      <c r="M2239" s="22">
        <v>75.243613058865805</v>
      </c>
    </row>
    <row r="2240" spans="1:13" x14ac:dyDescent="0.75">
      <c r="A2240" t="s">
        <v>32</v>
      </c>
      <c r="B2240" s="26"/>
      <c r="C2240"/>
      <c r="D2240" s="26"/>
      <c r="E2240" t="s">
        <v>34</v>
      </c>
      <c r="F2240"/>
      <c r="G2240" t="s">
        <v>1406</v>
      </c>
      <c r="H2240" t="s">
        <v>99</v>
      </c>
      <c r="I2240" s="17"/>
      <c r="J2240">
        <v>2023</v>
      </c>
      <c r="K2240">
        <v>5</v>
      </c>
      <c r="L2240" s="28"/>
      <c r="M2240" s="22">
        <v>67.511982351215536</v>
      </c>
    </row>
    <row r="2241" spans="1:13" x14ac:dyDescent="0.75">
      <c r="A2241" t="s">
        <v>32</v>
      </c>
      <c r="B2241" s="26"/>
      <c r="C2241"/>
      <c r="D2241" s="26"/>
      <c r="E2241" t="s">
        <v>34</v>
      </c>
      <c r="F2241"/>
      <c r="G2241" t="s">
        <v>1406</v>
      </c>
      <c r="H2241" t="s">
        <v>99</v>
      </c>
      <c r="I2241" s="17"/>
      <c r="J2241">
        <v>2023</v>
      </c>
      <c r="K2241">
        <v>6</v>
      </c>
      <c r="L2241" s="28"/>
      <c r="M2241" s="22">
        <v>72.669616302079504</v>
      </c>
    </row>
    <row r="2242" spans="1:13" x14ac:dyDescent="0.75">
      <c r="A2242" t="s">
        <v>32</v>
      </c>
      <c r="B2242" s="26"/>
      <c r="C2242"/>
      <c r="D2242" s="26"/>
      <c r="E2242" t="s">
        <v>34</v>
      </c>
      <c r="F2242"/>
      <c r="G2242" t="s">
        <v>1406</v>
      </c>
      <c r="H2242" t="s">
        <v>99</v>
      </c>
      <c r="I2242" s="17"/>
      <c r="J2242">
        <v>2023</v>
      </c>
      <c r="K2242">
        <v>7</v>
      </c>
      <c r="L2242" s="28"/>
      <c r="M2242" s="22">
        <v>60.9082828066514</v>
      </c>
    </row>
    <row r="2243" spans="1:13" x14ac:dyDescent="0.75">
      <c r="A2243" t="s">
        <v>32</v>
      </c>
      <c r="B2243" s="26"/>
      <c r="C2243"/>
      <c r="D2243" s="26"/>
      <c r="E2243" t="s">
        <v>34</v>
      </c>
      <c r="F2243"/>
      <c r="G2243" t="s">
        <v>1406</v>
      </c>
      <c r="H2243" t="s">
        <v>99</v>
      </c>
      <c r="I2243" s="17"/>
      <c r="J2243">
        <v>2023</v>
      </c>
      <c r="K2243">
        <v>8</v>
      </c>
      <c r="L2243" s="28"/>
      <c r="M2243" s="22">
        <v>58.931993161927828</v>
      </c>
    </row>
    <row r="2244" spans="1:13" x14ac:dyDescent="0.75">
      <c r="A2244" t="s">
        <v>32</v>
      </c>
      <c r="B2244" s="26"/>
      <c r="C2244"/>
      <c r="D2244" s="26"/>
      <c r="E2244" t="s">
        <v>34</v>
      </c>
      <c r="F2244"/>
      <c r="G2244" t="s">
        <v>1406</v>
      </c>
      <c r="H2244" t="s">
        <v>99</v>
      </c>
      <c r="I2244" s="17"/>
      <c r="J2244">
        <v>2023</v>
      </c>
      <c r="K2244">
        <v>9</v>
      </c>
      <c r="L2244" s="28"/>
      <c r="M2244" s="22">
        <v>78.57920436166755</v>
      </c>
    </row>
    <row r="2245" spans="1:13" x14ac:dyDescent="0.75">
      <c r="A2245" t="s">
        <v>32</v>
      </c>
      <c r="B2245" s="26"/>
      <c r="C2245"/>
      <c r="D2245" s="26"/>
      <c r="E2245" t="s">
        <v>34</v>
      </c>
      <c r="F2245"/>
      <c r="G2245" t="s">
        <v>1406</v>
      </c>
      <c r="H2245" t="s">
        <v>99</v>
      </c>
      <c r="I2245" s="17"/>
      <c r="J2245">
        <v>2023</v>
      </c>
      <c r="K2245">
        <v>10</v>
      </c>
      <c r="L2245" s="28"/>
      <c r="M2245" s="22">
        <v>74.616984634929082</v>
      </c>
    </row>
    <row r="2246" spans="1:13" x14ac:dyDescent="0.75">
      <c r="A2246" t="s">
        <v>32</v>
      </c>
      <c r="B2246" s="26"/>
      <c r="C2246"/>
      <c r="D2246" s="26"/>
      <c r="E2246" t="s">
        <v>34</v>
      </c>
      <c r="F2246"/>
      <c r="G2246" t="s">
        <v>1406</v>
      </c>
      <c r="H2246" t="s">
        <v>99</v>
      </c>
      <c r="I2246" s="17"/>
      <c r="J2246">
        <v>2023</v>
      </c>
      <c r="K2246">
        <v>11</v>
      </c>
      <c r="L2246" s="28"/>
      <c r="M2246" s="22">
        <v>74.63626550951173</v>
      </c>
    </row>
    <row r="2247" spans="1:13" x14ac:dyDescent="0.75">
      <c r="A2247" t="s">
        <v>32</v>
      </c>
      <c r="B2247" s="26"/>
      <c r="C2247"/>
      <c r="D2247" s="26"/>
      <c r="E2247" t="s">
        <v>34</v>
      </c>
      <c r="F2247"/>
      <c r="G2247" t="s">
        <v>1406</v>
      </c>
      <c r="H2247" t="s">
        <v>99</v>
      </c>
      <c r="I2247" s="17"/>
      <c r="J2247">
        <v>2023</v>
      </c>
      <c r="K2247">
        <v>12</v>
      </c>
      <c r="L2247" s="28"/>
      <c r="M2247" s="22">
        <v>75.773837109889186</v>
      </c>
    </row>
    <row r="2248" spans="1:13" x14ac:dyDescent="0.75">
      <c r="A2248" t="s">
        <v>32</v>
      </c>
      <c r="B2248" s="26"/>
      <c r="C2248"/>
      <c r="D2248" s="26"/>
      <c r="E2248" t="s">
        <v>34</v>
      </c>
      <c r="F2248"/>
      <c r="G2248" t="s">
        <v>1406</v>
      </c>
      <c r="H2248" t="s">
        <v>99</v>
      </c>
      <c r="I2248" s="17"/>
      <c r="J2248">
        <v>2024</v>
      </c>
      <c r="K2248">
        <v>1</v>
      </c>
      <c r="L2248" s="28"/>
      <c r="M2248" s="22">
        <v>78.234181452918051</v>
      </c>
    </row>
    <row r="2249" spans="1:13" x14ac:dyDescent="0.75">
      <c r="A2249" t="s">
        <v>32</v>
      </c>
      <c r="B2249" s="26"/>
      <c r="C2249"/>
      <c r="D2249" s="26"/>
      <c r="E2249" t="s">
        <v>34</v>
      </c>
      <c r="F2249"/>
      <c r="G2249" t="s">
        <v>1406</v>
      </c>
      <c r="H2249" t="s">
        <v>99</v>
      </c>
      <c r="I2249" s="17"/>
      <c r="J2249">
        <v>2024</v>
      </c>
      <c r="K2249">
        <v>2</v>
      </c>
      <c r="L2249" s="28"/>
      <c r="M2249" s="22">
        <v>82.810179286733373</v>
      </c>
    </row>
    <row r="2250" spans="1:13" x14ac:dyDescent="0.75">
      <c r="A2250" t="s">
        <v>32</v>
      </c>
      <c r="B2250" s="26"/>
      <c r="C2250"/>
      <c r="D2250" s="26"/>
      <c r="E2250" t="s">
        <v>34</v>
      </c>
      <c r="F2250"/>
      <c r="G2250" t="s">
        <v>1406</v>
      </c>
      <c r="H2250" t="s">
        <v>99</v>
      </c>
      <c r="I2250" s="17"/>
      <c r="J2250">
        <v>2024</v>
      </c>
      <c r="K2250">
        <v>3</v>
      </c>
      <c r="L2250" s="28"/>
      <c r="M2250" s="22">
        <v>70.74531104841779</v>
      </c>
    </row>
    <row r="2251" spans="1:13" x14ac:dyDescent="0.75">
      <c r="A2251" t="s">
        <v>32</v>
      </c>
      <c r="B2251" s="26"/>
      <c r="C2251"/>
      <c r="D2251" s="26"/>
      <c r="E2251" t="s">
        <v>34</v>
      </c>
      <c r="F2251"/>
      <c r="G2251" t="s">
        <v>1406</v>
      </c>
      <c r="H2251" t="s">
        <v>99</v>
      </c>
      <c r="I2251" s="17"/>
      <c r="J2251">
        <v>2024</v>
      </c>
      <c r="K2251">
        <v>4</v>
      </c>
      <c r="L2251" s="28"/>
      <c r="M2251" s="22">
        <v>75.032905657412812</v>
      </c>
    </row>
    <row r="2252" spans="1:13" x14ac:dyDescent="0.75">
      <c r="A2252" t="s">
        <v>32</v>
      </c>
      <c r="B2252" s="26"/>
      <c r="C2252"/>
      <c r="D2252" s="26"/>
      <c r="E2252" t="s">
        <v>34</v>
      </c>
      <c r="F2252"/>
      <c r="G2252" t="s">
        <v>1406</v>
      </c>
      <c r="H2252" t="s">
        <v>99</v>
      </c>
      <c r="I2252" s="17"/>
      <c r="J2252">
        <v>2024</v>
      </c>
      <c r="K2252">
        <v>5</v>
      </c>
      <c r="L2252" s="28"/>
      <c r="M2252" s="22">
        <v>67.322926113883653</v>
      </c>
    </row>
    <row r="2253" spans="1:13" x14ac:dyDescent="0.75">
      <c r="A2253" t="s">
        <v>32</v>
      </c>
      <c r="B2253" s="26"/>
      <c r="C2253"/>
      <c r="D2253" s="26"/>
      <c r="E2253" t="s">
        <v>34</v>
      </c>
      <c r="F2253"/>
      <c r="G2253" t="s">
        <v>1406</v>
      </c>
      <c r="H2253" t="s">
        <v>99</v>
      </c>
      <c r="I2253" s="17"/>
      <c r="J2253">
        <v>2024</v>
      </c>
      <c r="K2253">
        <v>6</v>
      </c>
      <c r="L2253" s="28"/>
      <c r="M2253" s="22">
        <v>72.466116956512209</v>
      </c>
    </row>
    <row r="2254" spans="1:13" x14ac:dyDescent="0.75">
      <c r="A2254" t="s">
        <v>32</v>
      </c>
      <c r="B2254" s="26"/>
      <c r="C2254"/>
      <c r="D2254" s="26"/>
      <c r="E2254" t="s">
        <v>34</v>
      </c>
      <c r="F2254"/>
      <c r="G2254" t="s">
        <v>1406</v>
      </c>
      <c r="H2254" t="s">
        <v>99</v>
      </c>
      <c r="I2254" s="17"/>
      <c r="J2254">
        <v>2024</v>
      </c>
      <c r="K2254">
        <v>7</v>
      </c>
      <c r="L2254" s="28"/>
      <c r="M2254" s="22">
        <v>60.737719147153641</v>
      </c>
    </row>
    <row r="2255" spans="1:13" x14ac:dyDescent="0.75">
      <c r="A2255" t="s">
        <v>32</v>
      </c>
      <c r="B2255" s="26"/>
      <c r="C2255"/>
      <c r="D2255" s="26"/>
      <c r="E2255" t="s">
        <v>34</v>
      </c>
      <c r="F2255"/>
      <c r="G2255" t="s">
        <v>1406</v>
      </c>
      <c r="H2255" t="s">
        <v>99</v>
      </c>
      <c r="I2255" s="17"/>
      <c r="J2255">
        <v>2024</v>
      </c>
      <c r="K2255">
        <v>8</v>
      </c>
      <c r="L2255" s="28"/>
      <c r="M2255" s="22">
        <v>58.766963777548305</v>
      </c>
    </row>
    <row r="2256" spans="1:13" x14ac:dyDescent="0.75">
      <c r="A2256" t="s">
        <v>32</v>
      </c>
      <c r="B2256" s="26"/>
      <c r="C2256"/>
      <c r="D2256" s="26"/>
      <c r="E2256" t="s">
        <v>34</v>
      </c>
      <c r="F2256"/>
      <c r="G2256" t="s">
        <v>1406</v>
      </c>
      <c r="H2256" t="s">
        <v>99</v>
      </c>
      <c r="I2256" s="17"/>
      <c r="J2256">
        <v>2024</v>
      </c>
      <c r="K2256">
        <v>9</v>
      </c>
      <c r="L2256" s="28"/>
      <c r="M2256" s="22">
        <v>78.35915618367352</v>
      </c>
    </row>
    <row r="2257" spans="1:13" x14ac:dyDescent="0.75">
      <c r="A2257" t="s">
        <v>32</v>
      </c>
      <c r="B2257" s="26"/>
      <c r="C2257"/>
      <c r="D2257" s="26"/>
      <c r="E2257" t="s">
        <v>34</v>
      </c>
      <c r="F2257"/>
      <c r="G2257" t="s">
        <v>1406</v>
      </c>
      <c r="H2257" t="s">
        <v>99</v>
      </c>
      <c r="I2257" s="17"/>
      <c r="J2257">
        <v>2024</v>
      </c>
      <c r="K2257">
        <v>10</v>
      </c>
      <c r="L2257" s="28"/>
      <c r="M2257" s="22">
        <v>74.408032003635526</v>
      </c>
    </row>
    <row r="2258" spans="1:13" x14ac:dyDescent="0.75">
      <c r="A2258" t="s">
        <v>32</v>
      </c>
      <c r="B2258" s="26"/>
      <c r="C2258"/>
      <c r="D2258" s="26"/>
      <c r="E2258" t="s">
        <v>34</v>
      </c>
      <c r="F2258"/>
      <c r="G2258" t="s">
        <v>1406</v>
      </c>
      <c r="H2258" t="s">
        <v>99</v>
      </c>
      <c r="I2258" s="17"/>
      <c r="J2258">
        <v>2024</v>
      </c>
      <c r="K2258">
        <v>11</v>
      </c>
      <c r="L2258" s="28"/>
      <c r="M2258" s="22">
        <v>74.427258885290186</v>
      </c>
    </row>
    <row r="2259" spans="1:13" x14ac:dyDescent="0.75">
      <c r="A2259" t="s">
        <v>32</v>
      </c>
      <c r="B2259" s="26"/>
      <c r="C2259"/>
      <c r="D2259" s="26"/>
      <c r="E2259" t="s">
        <v>34</v>
      </c>
      <c r="F2259"/>
      <c r="G2259" t="s">
        <v>1406</v>
      </c>
      <c r="H2259" t="s">
        <v>99</v>
      </c>
      <c r="I2259" s="17"/>
      <c r="J2259">
        <v>2024</v>
      </c>
      <c r="K2259">
        <v>12</v>
      </c>
      <c r="L2259" s="28"/>
      <c r="M2259" s="22">
        <v>75.561644902916655</v>
      </c>
    </row>
    <row r="2260" spans="1:13" x14ac:dyDescent="0.75">
      <c r="A2260" t="s">
        <v>32</v>
      </c>
      <c r="B2260" s="26"/>
      <c r="C2260"/>
      <c r="D2260" s="26"/>
      <c r="E2260" t="s">
        <v>34</v>
      </c>
      <c r="F2260"/>
      <c r="G2260" t="s">
        <v>1406</v>
      </c>
      <c r="H2260" t="s">
        <v>99</v>
      </c>
      <c r="I2260" s="17"/>
      <c r="J2260">
        <v>2025</v>
      </c>
      <c r="K2260">
        <v>1</v>
      </c>
      <c r="L2260" s="28"/>
      <c r="M2260" s="22">
        <v>77.837836036044266</v>
      </c>
    </row>
    <row r="2261" spans="1:13" x14ac:dyDescent="0.75">
      <c r="A2261" t="s">
        <v>32</v>
      </c>
      <c r="B2261" s="26"/>
      <c r="C2261"/>
      <c r="D2261" s="26"/>
      <c r="E2261" t="s">
        <v>34</v>
      </c>
      <c r="F2261"/>
      <c r="G2261" t="s">
        <v>1406</v>
      </c>
      <c r="H2261" t="s">
        <v>99</v>
      </c>
      <c r="I2261" s="17"/>
      <c r="J2261">
        <v>2025</v>
      </c>
      <c r="K2261">
        <v>2</v>
      </c>
      <c r="L2261" s="28"/>
      <c r="M2261" s="22">
        <v>82.390651218295091</v>
      </c>
    </row>
    <row r="2262" spans="1:13" x14ac:dyDescent="0.75">
      <c r="A2262" t="s">
        <v>32</v>
      </c>
      <c r="B2262" s="26"/>
      <c r="C2262"/>
      <c r="D2262" s="26"/>
      <c r="E2262" t="s">
        <v>34</v>
      </c>
      <c r="F2262"/>
      <c r="G2262" t="s">
        <v>1406</v>
      </c>
      <c r="H2262" t="s">
        <v>99</v>
      </c>
      <c r="I2262" s="17"/>
      <c r="J2262">
        <v>2025</v>
      </c>
      <c r="K2262">
        <v>3</v>
      </c>
      <c r="L2262" s="28"/>
      <c r="M2262" s="22">
        <v>70.386905307108606</v>
      </c>
    </row>
    <row r="2263" spans="1:13" x14ac:dyDescent="0.75">
      <c r="A2263" t="s">
        <v>32</v>
      </c>
      <c r="B2263" s="26"/>
      <c r="C2263"/>
      <c r="D2263" s="26"/>
      <c r="E2263" t="s">
        <v>34</v>
      </c>
      <c r="F2263"/>
      <c r="G2263" t="s">
        <v>1406</v>
      </c>
      <c r="H2263" t="s">
        <v>99</v>
      </c>
      <c r="I2263" s="17"/>
      <c r="J2263">
        <v>2025</v>
      </c>
      <c r="K2263">
        <v>4</v>
      </c>
      <c r="L2263" s="28"/>
      <c r="M2263" s="22">
        <v>74.652778356024285</v>
      </c>
    </row>
    <row r="2264" spans="1:13" x14ac:dyDescent="0.75">
      <c r="A2264" t="s">
        <v>32</v>
      </c>
      <c r="B2264" s="26"/>
      <c r="C2264"/>
      <c r="D2264" s="26"/>
      <c r="E2264" t="s">
        <v>34</v>
      </c>
      <c r="F2264"/>
      <c r="G2264" t="s">
        <v>1406</v>
      </c>
      <c r="H2264" t="s">
        <v>99</v>
      </c>
      <c r="I2264" s="17"/>
      <c r="J2264">
        <v>2025</v>
      </c>
      <c r="K2264">
        <v>5</v>
      </c>
      <c r="L2264" s="28"/>
      <c r="M2264" s="22">
        <v>66.981858658198334</v>
      </c>
    </row>
    <row r="2265" spans="1:13" x14ac:dyDescent="0.75">
      <c r="A2265" t="s">
        <v>32</v>
      </c>
      <c r="B2265" s="26"/>
      <c r="C2265"/>
      <c r="D2265" s="26"/>
      <c r="E2265" t="s">
        <v>34</v>
      </c>
      <c r="F2265"/>
      <c r="G2265" t="s">
        <v>1406</v>
      </c>
      <c r="H2265" t="s">
        <v>99</v>
      </c>
      <c r="I2265" s="17"/>
      <c r="J2265">
        <v>2025</v>
      </c>
      <c r="K2265">
        <v>6</v>
      </c>
      <c r="L2265" s="28"/>
      <c r="M2265" s="22">
        <v>72.098993369341585</v>
      </c>
    </row>
    <row r="2266" spans="1:13" x14ac:dyDescent="0.75">
      <c r="A2266" t="s">
        <v>32</v>
      </c>
      <c r="B2266" s="26"/>
      <c r="C2266"/>
      <c r="D2266" s="26"/>
      <c r="E2266" t="s">
        <v>34</v>
      </c>
      <c r="F2266"/>
      <c r="G2266" t="s">
        <v>1406</v>
      </c>
      <c r="H2266" t="s">
        <v>99</v>
      </c>
      <c r="I2266" s="17"/>
      <c r="J2266">
        <v>2025</v>
      </c>
      <c r="K2266">
        <v>7</v>
      </c>
      <c r="L2266" s="28"/>
      <c r="M2266" s="22">
        <v>60.430013280379427</v>
      </c>
    </row>
    <row r="2267" spans="1:13" x14ac:dyDescent="0.75">
      <c r="A2267" t="s">
        <v>32</v>
      </c>
      <c r="B2267" s="26"/>
      <c r="C2267"/>
      <c r="D2267" s="26"/>
      <c r="E2267" t="s">
        <v>34</v>
      </c>
      <c r="F2267"/>
      <c r="G2267" t="s">
        <v>1406</v>
      </c>
      <c r="H2267" t="s">
        <v>99</v>
      </c>
      <c r="I2267" s="17"/>
      <c r="J2267">
        <v>2025</v>
      </c>
      <c r="K2267">
        <v>8</v>
      </c>
      <c r="L2267" s="28"/>
      <c r="M2267" s="22">
        <v>58.469242035922669</v>
      </c>
    </row>
    <row r="2268" spans="1:13" x14ac:dyDescent="0.75">
      <c r="A2268" t="s">
        <v>32</v>
      </c>
      <c r="B2268" s="26"/>
      <c r="C2268"/>
      <c r="D2268" s="26"/>
      <c r="E2268" t="s">
        <v>34</v>
      </c>
      <c r="F2268"/>
      <c r="G2268" t="s">
        <v>1406</v>
      </c>
      <c r="H2268" t="s">
        <v>99</v>
      </c>
      <c r="I2268" s="17"/>
      <c r="J2268">
        <v>2025</v>
      </c>
      <c r="K2268">
        <v>9</v>
      </c>
      <c r="L2268" s="28"/>
      <c r="M2268" s="22">
        <v>77.962177627156166</v>
      </c>
    </row>
    <row r="2269" spans="1:13" x14ac:dyDescent="0.75">
      <c r="A2269" t="s">
        <v>32</v>
      </c>
      <c r="B2269" s="26"/>
      <c r="C2269"/>
      <c r="D2269" s="26"/>
      <c r="E2269" t="s">
        <v>34</v>
      </c>
      <c r="F2269"/>
      <c r="G2269" t="s">
        <v>1406</v>
      </c>
      <c r="H2269" t="s">
        <v>99</v>
      </c>
      <c r="I2269" s="17"/>
      <c r="J2269">
        <v>2025</v>
      </c>
      <c r="K2269">
        <v>10</v>
      </c>
      <c r="L2269" s="28"/>
      <c r="M2269" s="22">
        <v>74.031070400464841</v>
      </c>
    </row>
    <row r="2270" spans="1:13" x14ac:dyDescent="0.75">
      <c r="A2270" t="s">
        <v>32</v>
      </c>
      <c r="B2270" s="26"/>
      <c r="C2270"/>
      <c r="D2270" s="26"/>
      <c r="E2270" t="s">
        <v>34</v>
      </c>
      <c r="F2270"/>
      <c r="G2270" t="s">
        <v>1406</v>
      </c>
      <c r="H2270" t="s">
        <v>99</v>
      </c>
      <c r="I2270" s="17"/>
      <c r="J2270">
        <v>2025</v>
      </c>
      <c r="K2270">
        <v>11</v>
      </c>
      <c r="L2270" s="28"/>
      <c r="M2270" s="22">
        <v>74.050199876020486</v>
      </c>
    </row>
    <row r="2271" spans="1:13" x14ac:dyDescent="0.75">
      <c r="A2271" t="s">
        <v>32</v>
      </c>
      <c r="B2271" s="26"/>
      <c r="C2271"/>
      <c r="D2271" s="26"/>
      <c r="E2271" t="s">
        <v>34</v>
      </c>
      <c r="F2271"/>
      <c r="G2271" t="s">
        <v>1406</v>
      </c>
      <c r="H2271" t="s">
        <v>99</v>
      </c>
      <c r="I2271" s="17"/>
      <c r="J2271">
        <v>2025</v>
      </c>
      <c r="K2271">
        <v>12</v>
      </c>
      <c r="L2271" s="28"/>
      <c r="M2271" s="22">
        <v>75.178838933805338</v>
      </c>
    </row>
    <row r="2272" spans="1:13" x14ac:dyDescent="0.75">
      <c r="A2272" t="s">
        <v>32</v>
      </c>
      <c r="B2272" s="26"/>
      <c r="C2272"/>
      <c r="D2272" s="26"/>
      <c r="E2272" t="s">
        <v>34</v>
      </c>
      <c r="F2272"/>
      <c r="G2272" t="s">
        <v>1406</v>
      </c>
      <c r="H2272" t="s">
        <v>99</v>
      </c>
      <c r="I2272" s="17"/>
      <c r="J2272">
        <v>2026</v>
      </c>
      <c r="K2272">
        <v>1</v>
      </c>
      <c r="L2272" s="28"/>
      <c r="M2272" s="22">
        <v>77.485728211171008</v>
      </c>
    </row>
    <row r="2273" spans="1:13" x14ac:dyDescent="0.75">
      <c r="A2273" t="s">
        <v>32</v>
      </c>
      <c r="B2273" s="26"/>
      <c r="C2273"/>
      <c r="D2273" s="26"/>
      <c r="E2273" t="s">
        <v>34</v>
      </c>
      <c r="F2273"/>
      <c r="G2273" t="s">
        <v>1406</v>
      </c>
      <c r="H2273" t="s">
        <v>99</v>
      </c>
      <c r="I2273" s="17"/>
      <c r="J2273">
        <v>2026</v>
      </c>
      <c r="K2273">
        <v>2</v>
      </c>
      <c r="L2273" s="28"/>
      <c r="M2273" s="22">
        <v>82.017948244166533</v>
      </c>
    </row>
    <row r="2274" spans="1:13" x14ac:dyDescent="0.75">
      <c r="A2274" t="s">
        <v>32</v>
      </c>
      <c r="B2274" s="26"/>
      <c r="C2274"/>
      <c r="D2274" s="26"/>
      <c r="E2274" t="s">
        <v>34</v>
      </c>
      <c r="F2274"/>
      <c r="G2274" t="s">
        <v>1406</v>
      </c>
      <c r="H2274" t="s">
        <v>99</v>
      </c>
      <c r="I2274" s="17"/>
      <c r="J2274">
        <v>2026</v>
      </c>
      <c r="K2274">
        <v>3</v>
      </c>
      <c r="L2274" s="28"/>
      <c r="M2274" s="22">
        <v>70.068502568936779</v>
      </c>
    </row>
    <row r="2275" spans="1:13" x14ac:dyDescent="0.75">
      <c r="A2275" t="s">
        <v>32</v>
      </c>
      <c r="B2275" s="26"/>
      <c r="C2275"/>
      <c r="D2275" s="26"/>
      <c r="E2275" t="s">
        <v>34</v>
      </c>
      <c r="F2275"/>
      <c r="G2275" t="s">
        <v>1406</v>
      </c>
      <c r="H2275" t="s">
        <v>99</v>
      </c>
      <c r="I2275" s="17"/>
      <c r="J2275">
        <v>2026</v>
      </c>
      <c r="K2275">
        <v>4</v>
      </c>
      <c r="L2275" s="28"/>
      <c r="M2275" s="22">
        <v>74.315078482205678</v>
      </c>
    </row>
    <row r="2276" spans="1:13" x14ac:dyDescent="0.75">
      <c r="A2276" t="s">
        <v>32</v>
      </c>
      <c r="B2276" s="26"/>
      <c r="C2276"/>
      <c r="D2276" s="26"/>
      <c r="E2276" t="s">
        <v>34</v>
      </c>
      <c r="F2276"/>
      <c r="G2276" t="s">
        <v>1406</v>
      </c>
      <c r="H2276" t="s">
        <v>99</v>
      </c>
      <c r="I2276" s="17"/>
      <c r="J2276">
        <v>2026</v>
      </c>
      <c r="K2276">
        <v>5</v>
      </c>
      <c r="L2276" s="28"/>
      <c r="M2276" s="22">
        <v>66.678859014847703</v>
      </c>
    </row>
    <row r="2277" spans="1:13" x14ac:dyDescent="0.75">
      <c r="A2277" t="s">
        <v>32</v>
      </c>
      <c r="B2277" s="26"/>
      <c r="C2277"/>
      <c r="D2277" s="26"/>
      <c r="E2277" t="s">
        <v>34</v>
      </c>
      <c r="F2277"/>
      <c r="G2277" t="s">
        <v>1406</v>
      </c>
      <c r="H2277" t="s">
        <v>99</v>
      </c>
      <c r="I2277" s="17"/>
      <c r="J2277">
        <v>2026</v>
      </c>
      <c r="K2277">
        <v>6</v>
      </c>
      <c r="L2277" s="28"/>
      <c r="M2277" s="22">
        <v>71.772845816638878</v>
      </c>
    </row>
    <row r="2278" spans="1:13" x14ac:dyDescent="0.75">
      <c r="A2278" t="s">
        <v>32</v>
      </c>
      <c r="B2278" s="26"/>
      <c r="C2278"/>
      <c r="D2278" s="26"/>
      <c r="E2278" t="s">
        <v>34</v>
      </c>
      <c r="F2278"/>
      <c r="G2278" t="s">
        <v>1406</v>
      </c>
      <c r="H2278" t="s">
        <v>99</v>
      </c>
      <c r="I2278" s="17"/>
      <c r="J2278">
        <v>2026</v>
      </c>
      <c r="K2278">
        <v>7</v>
      </c>
      <c r="L2278" s="28"/>
      <c r="M2278" s="22">
        <v>60.156651614423509</v>
      </c>
    </row>
    <row r="2279" spans="1:13" x14ac:dyDescent="0.75">
      <c r="A2279" t="s">
        <v>32</v>
      </c>
      <c r="B2279" s="26"/>
      <c r="C2279"/>
      <c r="D2279" s="26"/>
      <c r="E2279" t="s">
        <v>34</v>
      </c>
      <c r="F2279"/>
      <c r="G2279" t="s">
        <v>1406</v>
      </c>
      <c r="H2279" t="s">
        <v>99</v>
      </c>
      <c r="I2279" s="17"/>
      <c r="J2279">
        <v>2026</v>
      </c>
      <c r="K2279">
        <v>8</v>
      </c>
      <c r="L2279" s="28"/>
      <c r="M2279" s="22">
        <v>58.204750129625026</v>
      </c>
    </row>
    <row r="2280" spans="1:13" x14ac:dyDescent="0.75">
      <c r="A2280" t="s">
        <v>32</v>
      </c>
      <c r="B2280" s="26"/>
      <c r="C2280"/>
      <c r="D2280" s="26"/>
      <c r="E2280" t="s">
        <v>34</v>
      </c>
      <c r="F2280"/>
      <c r="G2280" t="s">
        <v>1406</v>
      </c>
      <c r="H2280" t="s">
        <v>99</v>
      </c>
      <c r="I2280" s="17"/>
      <c r="J2280">
        <v>2026</v>
      </c>
      <c r="K2280">
        <v>9</v>
      </c>
      <c r="L2280" s="28"/>
      <c r="M2280" s="22">
        <v>77.609507329719207</v>
      </c>
    </row>
    <row r="2281" spans="1:13" x14ac:dyDescent="0.75">
      <c r="A2281" t="s">
        <v>32</v>
      </c>
      <c r="B2281" s="26"/>
      <c r="C2281"/>
      <c r="D2281" s="26"/>
      <c r="E2281" t="s">
        <v>34</v>
      </c>
      <c r="F2281"/>
      <c r="G2281" t="s">
        <v>1406</v>
      </c>
      <c r="H2281" t="s">
        <v>99</v>
      </c>
      <c r="I2281" s="17"/>
      <c r="J2281">
        <v>2026</v>
      </c>
      <c r="K2281">
        <v>10</v>
      </c>
      <c r="L2281" s="28"/>
      <c r="M2281" s="22">
        <v>73.696182889464708</v>
      </c>
    </row>
    <row r="2282" spans="1:13" x14ac:dyDescent="0.75">
      <c r="A2282" t="s">
        <v>32</v>
      </c>
      <c r="B2282" s="26"/>
      <c r="C2282"/>
      <c r="D2282" s="26"/>
      <c r="E2282" t="s">
        <v>34</v>
      </c>
      <c r="F2282"/>
      <c r="G2282" t="s">
        <v>1406</v>
      </c>
      <c r="H2282" t="s">
        <v>99</v>
      </c>
      <c r="I2282" s="17"/>
      <c r="J2282">
        <v>2026</v>
      </c>
      <c r="K2282">
        <v>11</v>
      </c>
      <c r="L2282" s="28"/>
      <c r="M2282" s="22">
        <v>73.715225830779787</v>
      </c>
    </row>
    <row r="2283" spans="1:13" x14ac:dyDescent="0.75">
      <c r="A2283" t="s">
        <v>32</v>
      </c>
      <c r="B2283" s="26"/>
      <c r="C2283"/>
      <c r="D2283" s="26"/>
      <c r="E2283" t="s">
        <v>34</v>
      </c>
      <c r="F2283"/>
      <c r="G2283" t="s">
        <v>1406</v>
      </c>
      <c r="H2283" t="s">
        <v>99</v>
      </c>
      <c r="I2283" s="17"/>
      <c r="J2283">
        <v>2026</v>
      </c>
      <c r="K2283">
        <v>12</v>
      </c>
      <c r="L2283" s="28"/>
      <c r="M2283" s="22">
        <v>74.8387593683711</v>
      </c>
    </row>
    <row r="2284" spans="1:13" x14ac:dyDescent="0.75">
      <c r="A2284" t="s">
        <v>32</v>
      </c>
      <c r="B2284" s="26"/>
      <c r="C2284"/>
      <c r="D2284" s="26"/>
      <c r="E2284" t="s">
        <v>34</v>
      </c>
      <c r="F2284"/>
      <c r="G2284" t="s">
        <v>1406</v>
      </c>
      <c r="H2284" t="s">
        <v>99</v>
      </c>
      <c r="I2284" s="17"/>
      <c r="J2284">
        <v>2027</v>
      </c>
      <c r="K2284">
        <v>1</v>
      </c>
      <c r="L2284" s="28"/>
      <c r="M2284" s="22">
        <v>77.111507364696593</v>
      </c>
    </row>
    <row r="2285" spans="1:13" x14ac:dyDescent="0.75">
      <c r="A2285" t="s">
        <v>32</v>
      </c>
      <c r="B2285" s="26"/>
      <c r="C2285"/>
      <c r="D2285" s="26"/>
      <c r="E2285" t="s">
        <v>34</v>
      </c>
      <c r="F2285"/>
      <c r="G2285" t="s">
        <v>1406</v>
      </c>
      <c r="H2285" t="s">
        <v>99</v>
      </c>
      <c r="I2285" s="17"/>
      <c r="J2285">
        <v>2027</v>
      </c>
      <c r="K2285">
        <v>2</v>
      </c>
      <c r="L2285" s="28"/>
      <c r="M2285" s="22">
        <v>81.621838835032776</v>
      </c>
    </row>
    <row r="2286" spans="1:13" x14ac:dyDescent="0.75">
      <c r="A2286" t="s">
        <v>32</v>
      </c>
      <c r="B2286" s="26"/>
      <c r="C2286"/>
      <c r="D2286" s="26"/>
      <c r="E2286" t="s">
        <v>34</v>
      </c>
      <c r="F2286"/>
      <c r="G2286" t="s">
        <v>1406</v>
      </c>
      <c r="H2286" t="s">
        <v>99</v>
      </c>
      <c r="I2286" s="17"/>
      <c r="J2286">
        <v>2027</v>
      </c>
      <c r="K2286">
        <v>3</v>
      </c>
      <c r="L2286" s="28"/>
      <c r="M2286" s="22">
        <v>69.730103550848156</v>
      </c>
    </row>
    <row r="2287" spans="1:13" x14ac:dyDescent="0.75">
      <c r="A2287" t="s">
        <v>32</v>
      </c>
      <c r="B2287" s="26"/>
      <c r="C2287"/>
      <c r="D2287" s="26"/>
      <c r="E2287" t="s">
        <v>34</v>
      </c>
      <c r="F2287"/>
      <c r="G2287" t="s">
        <v>1406</v>
      </c>
      <c r="H2287" t="s">
        <v>99</v>
      </c>
      <c r="I2287" s="17"/>
      <c r="J2287">
        <v>2027</v>
      </c>
      <c r="K2287">
        <v>4</v>
      </c>
      <c r="L2287" s="28"/>
      <c r="M2287" s="22">
        <v>73.956170432717755</v>
      </c>
    </row>
    <row r="2288" spans="1:13" x14ac:dyDescent="0.75">
      <c r="A2288" t="s">
        <v>32</v>
      </c>
      <c r="B2288" s="26"/>
      <c r="C2288"/>
      <c r="D2288" s="26"/>
      <c r="E2288" t="s">
        <v>34</v>
      </c>
      <c r="F2288"/>
      <c r="G2288" t="s">
        <v>1406</v>
      </c>
      <c r="H2288" t="s">
        <v>99</v>
      </c>
      <c r="I2288" s="17"/>
      <c r="J2288">
        <v>2027</v>
      </c>
      <c r="K2288">
        <v>5</v>
      </c>
      <c r="L2288" s="28"/>
      <c r="M2288" s="22">
        <v>66.356830434378267</v>
      </c>
    </row>
    <row r="2289" spans="1:13" x14ac:dyDescent="0.75">
      <c r="A2289" t="s">
        <v>32</v>
      </c>
      <c r="B2289" s="26"/>
      <c r="C2289"/>
      <c r="D2289" s="26"/>
      <c r="E2289" t="s">
        <v>34</v>
      </c>
      <c r="F2289"/>
      <c r="G2289" t="s">
        <v>1406</v>
      </c>
      <c r="H2289" t="s">
        <v>99</v>
      </c>
      <c r="I2289" s="17"/>
      <c r="J2289">
        <v>2027</v>
      </c>
      <c r="K2289">
        <v>6</v>
      </c>
      <c r="L2289" s="28"/>
      <c r="M2289" s="22">
        <v>71.426215595365335</v>
      </c>
    </row>
    <row r="2290" spans="1:13" x14ac:dyDescent="0.75">
      <c r="A2290" t="s">
        <v>32</v>
      </c>
      <c r="B2290" s="26"/>
      <c r="C2290"/>
      <c r="D2290" s="26"/>
      <c r="E2290" t="s">
        <v>34</v>
      </c>
      <c r="F2290"/>
      <c r="G2290" t="s">
        <v>1406</v>
      </c>
      <c r="H2290" t="s">
        <v>99</v>
      </c>
      <c r="I2290" s="17"/>
      <c r="J2290">
        <v>2027</v>
      </c>
      <c r="K2290">
        <v>7</v>
      </c>
      <c r="L2290" s="28"/>
      <c r="M2290" s="22">
        <v>59.866122331058392</v>
      </c>
    </row>
    <row r="2291" spans="1:13" x14ac:dyDescent="0.75">
      <c r="A2291" t="s">
        <v>32</v>
      </c>
      <c r="B2291" s="26"/>
      <c r="C2291"/>
      <c r="D2291" s="26"/>
      <c r="E2291" t="s">
        <v>34</v>
      </c>
      <c r="F2291"/>
      <c r="G2291" t="s">
        <v>1406</v>
      </c>
      <c r="H2291" t="s">
        <v>99</v>
      </c>
      <c r="I2291" s="17"/>
      <c r="J2291">
        <v>2027</v>
      </c>
      <c r="K2291">
        <v>8</v>
      </c>
      <c r="L2291" s="28"/>
      <c r="M2291" s="22">
        <v>57.923647643203537</v>
      </c>
    </row>
    <row r="2292" spans="1:13" x14ac:dyDescent="0.75">
      <c r="A2292" t="s">
        <v>32</v>
      </c>
      <c r="B2292" s="26"/>
      <c r="C2292"/>
      <c r="D2292" s="26"/>
      <c r="E2292" t="s">
        <v>34</v>
      </c>
      <c r="F2292"/>
      <c r="G2292" t="s">
        <v>1406</v>
      </c>
      <c r="H2292" t="s">
        <v>99</v>
      </c>
      <c r="I2292" s="17"/>
      <c r="J2292">
        <v>2027</v>
      </c>
      <c r="K2292">
        <v>9</v>
      </c>
      <c r="L2292" s="28"/>
      <c r="M2292" s="22">
        <v>77.234688686365445</v>
      </c>
    </row>
    <row r="2293" spans="1:13" x14ac:dyDescent="0.75">
      <c r="A2293" t="s">
        <v>32</v>
      </c>
      <c r="B2293" s="26"/>
      <c r="C2293"/>
      <c r="D2293" s="26"/>
      <c r="E2293" t="s">
        <v>34</v>
      </c>
      <c r="F2293"/>
      <c r="G2293" t="s">
        <v>1406</v>
      </c>
      <c r="H2293" t="s">
        <v>99</v>
      </c>
      <c r="I2293" s="17"/>
      <c r="J2293">
        <v>2027</v>
      </c>
      <c r="K2293">
        <v>10</v>
      </c>
      <c r="L2293" s="28"/>
      <c r="M2293" s="22">
        <v>73.340263824373537</v>
      </c>
    </row>
    <row r="2294" spans="1:13" x14ac:dyDescent="0.75">
      <c r="A2294" t="s">
        <v>32</v>
      </c>
      <c r="B2294" s="26"/>
      <c r="C2294"/>
      <c r="D2294" s="26"/>
      <c r="E2294" t="s">
        <v>34</v>
      </c>
      <c r="F2294"/>
      <c r="G2294" t="s">
        <v>1406</v>
      </c>
      <c r="H2294" t="s">
        <v>99</v>
      </c>
      <c r="I2294" s="17"/>
      <c r="J2294">
        <v>2027</v>
      </c>
      <c r="K2294">
        <v>11</v>
      </c>
      <c r="L2294" s="28"/>
      <c r="M2294" s="22">
        <v>73.359214796937948</v>
      </c>
    </row>
    <row r="2295" spans="1:13" x14ac:dyDescent="0.75">
      <c r="A2295" t="s">
        <v>32</v>
      </c>
      <c r="B2295" s="26"/>
      <c r="C2295"/>
      <c r="D2295" s="26"/>
      <c r="E2295" t="s">
        <v>34</v>
      </c>
      <c r="F2295"/>
      <c r="G2295" t="s">
        <v>1406</v>
      </c>
      <c r="H2295" t="s">
        <v>99</v>
      </c>
      <c r="I2295" s="17"/>
      <c r="J2295">
        <v>2027</v>
      </c>
      <c r="K2295">
        <v>12</v>
      </c>
      <c r="L2295" s="28"/>
      <c r="M2295" s="22">
        <v>74.47732217823976</v>
      </c>
    </row>
    <row r="2296" spans="1:13" x14ac:dyDescent="0.75">
      <c r="A2296" t="s">
        <v>32</v>
      </c>
      <c r="B2296" s="26"/>
      <c r="C2296"/>
      <c r="D2296" s="26"/>
      <c r="E2296" t="s">
        <v>34</v>
      </c>
      <c r="F2296"/>
      <c r="G2296" t="s">
        <v>1406</v>
      </c>
      <c r="H2296" t="s">
        <v>99</v>
      </c>
      <c r="I2296" s="17"/>
      <c r="J2296">
        <v>2028</v>
      </c>
      <c r="K2296">
        <v>1</v>
      </c>
      <c r="L2296" s="28"/>
      <c r="M2296" s="22">
        <v>76.781500913777776</v>
      </c>
    </row>
    <row r="2297" spans="1:13" x14ac:dyDescent="0.75">
      <c r="A2297" t="s">
        <v>32</v>
      </c>
      <c r="B2297" s="26"/>
      <c r="C2297"/>
      <c r="D2297" s="26"/>
      <c r="E2297" t="s">
        <v>34</v>
      </c>
      <c r="F2297"/>
      <c r="G2297" t="s">
        <v>1406</v>
      </c>
      <c r="H2297" t="s">
        <v>99</v>
      </c>
      <c r="I2297" s="17"/>
      <c r="J2297">
        <v>2028</v>
      </c>
      <c r="K2297">
        <v>2</v>
      </c>
      <c r="L2297" s="28"/>
      <c r="M2297" s="22">
        <v>81.27252996697986</v>
      </c>
    </row>
    <row r="2298" spans="1:13" x14ac:dyDescent="0.75">
      <c r="A2298" t="s">
        <v>32</v>
      </c>
      <c r="B2298" s="26"/>
      <c r="C2298"/>
      <c r="D2298" s="26"/>
      <c r="E2298" t="s">
        <v>34</v>
      </c>
      <c r="F2298"/>
      <c r="G2298" t="s">
        <v>1406</v>
      </c>
      <c r="H2298" t="s">
        <v>99</v>
      </c>
      <c r="I2298" s="17"/>
      <c r="J2298">
        <v>2028</v>
      </c>
      <c r="K2298">
        <v>3</v>
      </c>
      <c r="L2298" s="28"/>
      <c r="M2298" s="22">
        <v>69.431686559903014</v>
      </c>
    </row>
    <row r="2299" spans="1:13" x14ac:dyDescent="0.75">
      <c r="A2299" t="s">
        <v>32</v>
      </c>
      <c r="B2299" s="26"/>
      <c r="C2299"/>
      <c r="D2299" s="26"/>
      <c r="E2299" t="s">
        <v>34</v>
      </c>
      <c r="F2299"/>
      <c r="G2299" t="s">
        <v>1406</v>
      </c>
      <c r="H2299" t="s">
        <v>99</v>
      </c>
      <c r="I2299" s="17"/>
      <c r="J2299">
        <v>2028</v>
      </c>
      <c r="K2299">
        <v>4</v>
      </c>
      <c r="L2299" s="28"/>
      <c r="M2299" s="22">
        <v>73.639667563533521</v>
      </c>
    </row>
    <row r="2300" spans="1:13" x14ac:dyDescent="0.75">
      <c r="A2300" t="s">
        <v>32</v>
      </c>
      <c r="B2300" s="26"/>
      <c r="C2300"/>
      <c r="D2300" s="26"/>
      <c r="E2300" t="s">
        <v>34</v>
      </c>
      <c r="F2300"/>
      <c r="G2300" t="s">
        <v>1406</v>
      </c>
      <c r="H2300" t="s">
        <v>99</v>
      </c>
      <c r="I2300" s="17"/>
      <c r="J2300">
        <v>2028</v>
      </c>
      <c r="K2300">
        <v>5</v>
      </c>
      <c r="L2300" s="28"/>
      <c r="M2300" s="22">
        <v>66.072849704987206</v>
      </c>
    </row>
    <row r="2301" spans="1:13" x14ac:dyDescent="0.75">
      <c r="A2301" t="s">
        <v>32</v>
      </c>
      <c r="B2301" s="26"/>
      <c r="C2301"/>
      <c r="D2301" s="26"/>
      <c r="E2301" t="s">
        <v>34</v>
      </c>
      <c r="F2301"/>
      <c r="G2301" t="s">
        <v>1406</v>
      </c>
      <c r="H2301" t="s">
        <v>99</v>
      </c>
      <c r="I2301" s="17"/>
      <c r="J2301">
        <v>2028</v>
      </c>
      <c r="K2301">
        <v>6</v>
      </c>
      <c r="L2301" s="28"/>
      <c r="M2301" s="22">
        <v>71.120539922346651</v>
      </c>
    </row>
    <row r="2302" spans="1:13" x14ac:dyDescent="0.75">
      <c r="A2302" t="s">
        <v>32</v>
      </c>
      <c r="B2302" s="26"/>
      <c r="C2302"/>
      <c r="D2302" s="26"/>
      <c r="E2302" t="s">
        <v>34</v>
      </c>
      <c r="F2302"/>
      <c r="G2302" t="s">
        <v>1406</v>
      </c>
      <c r="H2302" t="s">
        <v>99</v>
      </c>
      <c r="I2302" s="17"/>
      <c r="J2302">
        <v>2028</v>
      </c>
      <c r="K2302">
        <v>7</v>
      </c>
      <c r="L2302" s="28"/>
      <c r="M2302" s="22">
        <v>59.609919239769987</v>
      </c>
    </row>
    <row r="2303" spans="1:13" x14ac:dyDescent="0.75">
      <c r="A2303" t="s">
        <v>32</v>
      </c>
      <c r="B2303" s="26"/>
      <c r="C2303"/>
      <c r="D2303" s="26"/>
      <c r="E2303" t="s">
        <v>34</v>
      </c>
      <c r="F2303"/>
      <c r="G2303" t="s">
        <v>1406</v>
      </c>
      <c r="H2303" t="s">
        <v>99</v>
      </c>
      <c r="I2303" s="17"/>
      <c r="J2303">
        <v>2028</v>
      </c>
      <c r="K2303">
        <v>8</v>
      </c>
      <c r="L2303" s="28"/>
      <c r="M2303" s="22">
        <v>57.675757567697673</v>
      </c>
    </row>
    <row r="2304" spans="1:13" x14ac:dyDescent="0.75">
      <c r="A2304" t="s">
        <v>32</v>
      </c>
      <c r="B2304" s="26"/>
      <c r="C2304"/>
      <c r="D2304" s="26"/>
      <c r="E2304" t="s">
        <v>34</v>
      </c>
      <c r="F2304"/>
      <c r="G2304" t="s">
        <v>1406</v>
      </c>
      <c r="H2304" t="s">
        <v>99</v>
      </c>
      <c r="I2304" s="17"/>
      <c r="J2304">
        <v>2028</v>
      </c>
      <c r="K2304">
        <v>9</v>
      </c>
      <c r="L2304" s="28"/>
      <c r="M2304" s="22">
        <v>76.904155068592132</v>
      </c>
    </row>
    <row r="2305" spans="1:13" x14ac:dyDescent="0.75">
      <c r="A2305" t="s">
        <v>32</v>
      </c>
      <c r="B2305" s="26"/>
      <c r="C2305"/>
      <c r="D2305" s="26"/>
      <c r="E2305" t="s">
        <v>34</v>
      </c>
      <c r="F2305"/>
      <c r="G2305" t="s">
        <v>1406</v>
      </c>
      <c r="H2305" t="s">
        <v>99</v>
      </c>
      <c r="I2305" s="17"/>
      <c r="J2305">
        <v>2028</v>
      </c>
      <c r="K2305">
        <v>10</v>
      </c>
      <c r="L2305" s="28"/>
      <c r="M2305" s="22">
        <v>73.026396789461813</v>
      </c>
    </row>
    <row r="2306" spans="1:13" x14ac:dyDescent="0.75">
      <c r="A2306" t="s">
        <v>32</v>
      </c>
      <c r="B2306" s="26"/>
      <c r="C2306"/>
      <c r="D2306" s="26"/>
      <c r="E2306" t="s">
        <v>34</v>
      </c>
      <c r="F2306"/>
      <c r="G2306" t="s">
        <v>1406</v>
      </c>
      <c r="H2306" t="s">
        <v>99</v>
      </c>
      <c r="I2306" s="17"/>
      <c r="J2306">
        <v>2028</v>
      </c>
      <c r="K2306">
        <v>11</v>
      </c>
      <c r="L2306" s="28"/>
      <c r="M2306" s="22">
        <v>73.045266659433224</v>
      </c>
    </row>
    <row r="2307" spans="1:13" x14ac:dyDescent="0.75">
      <c r="A2307" t="s">
        <v>32</v>
      </c>
      <c r="B2307" s="26"/>
      <c r="C2307"/>
      <c r="D2307" s="26"/>
      <c r="E2307" t="s">
        <v>34</v>
      </c>
      <c r="F2307"/>
      <c r="G2307" t="s">
        <v>1406</v>
      </c>
      <c r="H2307" t="s">
        <v>99</v>
      </c>
      <c r="I2307" s="17"/>
      <c r="J2307">
        <v>2028</v>
      </c>
      <c r="K2307">
        <v>12</v>
      </c>
      <c r="L2307" s="28"/>
      <c r="M2307" s="22">
        <v>74.158588987748004</v>
      </c>
    </row>
    <row r="2308" spans="1:13" x14ac:dyDescent="0.75">
      <c r="A2308" t="s">
        <v>32</v>
      </c>
      <c r="B2308" s="26"/>
      <c r="C2308"/>
      <c r="D2308" s="26"/>
      <c r="E2308" t="s">
        <v>34</v>
      </c>
      <c r="F2308"/>
      <c r="G2308" t="s">
        <v>1406</v>
      </c>
      <c r="H2308" t="s">
        <v>99</v>
      </c>
      <c r="I2308" s="17"/>
      <c r="J2308">
        <v>2029</v>
      </c>
      <c r="K2308">
        <v>1</v>
      </c>
      <c r="L2308" s="28"/>
      <c r="M2308" s="22">
        <v>76.495659129161766</v>
      </c>
    </row>
    <row r="2309" spans="1:13" x14ac:dyDescent="0.75">
      <c r="A2309" t="s">
        <v>32</v>
      </c>
      <c r="B2309" s="26"/>
      <c r="C2309"/>
      <c r="D2309" s="26"/>
      <c r="E2309" t="s">
        <v>34</v>
      </c>
      <c r="F2309"/>
      <c r="G2309" t="s">
        <v>1406</v>
      </c>
      <c r="H2309" t="s">
        <v>99</v>
      </c>
      <c r="I2309" s="17"/>
      <c r="J2309">
        <v>2029</v>
      </c>
      <c r="K2309">
        <v>2</v>
      </c>
      <c r="L2309" s="28"/>
      <c r="M2309" s="22">
        <v>80.96996900203979</v>
      </c>
    </row>
    <row r="2310" spans="1:13" x14ac:dyDescent="0.75">
      <c r="A2310" t="s">
        <v>32</v>
      </c>
      <c r="B2310" s="26"/>
      <c r="C2310"/>
      <c r="D2310" s="26"/>
      <c r="E2310" t="s">
        <v>34</v>
      </c>
      <c r="F2310"/>
      <c r="G2310" t="s">
        <v>1406</v>
      </c>
      <c r="H2310" t="s">
        <v>99</v>
      </c>
      <c r="I2310" s="17"/>
      <c r="J2310">
        <v>2029</v>
      </c>
      <c r="K2310">
        <v>3</v>
      </c>
      <c r="L2310" s="28"/>
      <c r="M2310" s="22">
        <v>69.173206627119868</v>
      </c>
    </row>
    <row r="2311" spans="1:13" x14ac:dyDescent="0.75">
      <c r="A2311" t="s">
        <v>32</v>
      </c>
      <c r="B2311" s="26"/>
      <c r="C2311"/>
      <c r="D2311" s="26"/>
      <c r="E2311" t="s">
        <v>34</v>
      </c>
      <c r="F2311"/>
      <c r="G2311" t="s">
        <v>1406</v>
      </c>
      <c r="H2311" t="s">
        <v>99</v>
      </c>
      <c r="I2311" s="17"/>
      <c r="J2311">
        <v>2029</v>
      </c>
      <c r="K2311">
        <v>4</v>
      </c>
      <c r="L2311" s="28"/>
      <c r="M2311" s="22">
        <v>73.365522180278674</v>
      </c>
    </row>
    <row r="2312" spans="1:13" x14ac:dyDescent="0.75">
      <c r="A2312" t="s">
        <v>32</v>
      </c>
      <c r="B2312" s="26"/>
      <c r="C2312"/>
      <c r="D2312" s="26"/>
      <c r="E2312" t="s">
        <v>34</v>
      </c>
      <c r="F2312"/>
      <c r="G2312" t="s">
        <v>1406</v>
      </c>
      <c r="H2312" t="s">
        <v>99</v>
      </c>
      <c r="I2312" s="17"/>
      <c r="J2312">
        <v>2029</v>
      </c>
      <c r="K2312">
        <v>5</v>
      </c>
      <c r="L2312" s="28"/>
      <c r="M2312" s="22">
        <v>65.826874033118699</v>
      </c>
    </row>
    <row r="2313" spans="1:13" x14ac:dyDescent="0.75">
      <c r="A2313" t="s">
        <v>32</v>
      </c>
      <c r="B2313" s="26"/>
      <c r="C2313"/>
      <c r="D2313" s="26"/>
      <c r="E2313" t="s">
        <v>34</v>
      </c>
      <c r="F2313"/>
      <c r="G2313" t="s">
        <v>1406</v>
      </c>
      <c r="H2313" t="s">
        <v>99</v>
      </c>
      <c r="I2313" s="17"/>
      <c r="J2313">
        <v>2029</v>
      </c>
      <c r="K2313">
        <v>6</v>
      </c>
      <c r="L2313" s="28"/>
      <c r="M2313" s="22">
        <v>70.855772734777773</v>
      </c>
    </row>
    <row r="2314" spans="1:13" x14ac:dyDescent="0.75">
      <c r="A2314" t="s">
        <v>32</v>
      </c>
      <c r="B2314" s="26"/>
      <c r="C2314"/>
      <c r="D2314" s="26"/>
      <c r="E2314" t="s">
        <v>34</v>
      </c>
      <c r="F2314"/>
      <c r="G2314" t="s">
        <v>1406</v>
      </c>
      <c r="H2314" t="s">
        <v>99</v>
      </c>
      <c r="I2314" s="17"/>
      <c r="J2314">
        <v>2029</v>
      </c>
      <c r="K2314">
        <v>7</v>
      </c>
      <c r="L2314" s="28"/>
      <c r="M2314" s="22">
        <v>59.388003732863631</v>
      </c>
    </row>
    <row r="2315" spans="1:13" x14ac:dyDescent="0.75">
      <c r="A2315" t="s">
        <v>32</v>
      </c>
      <c r="B2315" s="26"/>
      <c r="C2315"/>
      <c r="D2315" s="26"/>
      <c r="E2315" t="s">
        <v>34</v>
      </c>
      <c r="F2315"/>
      <c r="G2315" t="s">
        <v>1406</v>
      </c>
      <c r="H2315" t="s">
        <v>99</v>
      </c>
      <c r="I2315" s="17"/>
      <c r="J2315">
        <v>2029</v>
      </c>
      <c r="K2315">
        <v>8</v>
      </c>
      <c r="L2315" s="28"/>
      <c r="M2315" s="22">
        <v>57.461042548115749</v>
      </c>
    </row>
    <row r="2316" spans="1:13" x14ac:dyDescent="0.75">
      <c r="A2316" t="s">
        <v>32</v>
      </c>
      <c r="B2316" s="26"/>
      <c r="C2316"/>
      <c r="D2316" s="26"/>
      <c r="E2316" t="s">
        <v>34</v>
      </c>
      <c r="F2316"/>
      <c r="G2316" t="s">
        <v>1406</v>
      </c>
      <c r="H2316" t="s">
        <v>99</v>
      </c>
      <c r="I2316" s="17"/>
      <c r="J2316">
        <v>2029</v>
      </c>
      <c r="K2316">
        <v>9</v>
      </c>
      <c r="L2316" s="28"/>
      <c r="M2316" s="22">
        <v>76.617856667706761</v>
      </c>
    </row>
    <row r="2317" spans="1:13" x14ac:dyDescent="0.75">
      <c r="A2317" t="s">
        <v>32</v>
      </c>
      <c r="B2317" s="26"/>
      <c r="C2317"/>
      <c r="D2317" s="26"/>
      <c r="E2317" t="s">
        <v>34</v>
      </c>
      <c r="F2317"/>
      <c r="G2317" t="s">
        <v>1406</v>
      </c>
      <c r="H2317" t="s">
        <v>99</v>
      </c>
      <c r="I2317" s="17"/>
      <c r="J2317">
        <v>2029</v>
      </c>
      <c r="K2317">
        <v>10</v>
      </c>
      <c r="L2317" s="28"/>
      <c r="M2317" s="22">
        <v>72.754534487553741</v>
      </c>
    </row>
    <row r="2318" spans="1:13" x14ac:dyDescent="0.75">
      <c r="A2318" t="s">
        <v>32</v>
      </c>
      <c r="B2318" s="26"/>
      <c r="C2318"/>
      <c r="D2318" s="26"/>
      <c r="E2318" t="s">
        <v>34</v>
      </c>
      <c r="F2318"/>
      <c r="G2318" t="s">
        <v>1406</v>
      </c>
      <c r="H2318" t="s">
        <v>99</v>
      </c>
      <c r="I2318" s="17"/>
      <c r="J2318">
        <v>2029</v>
      </c>
      <c r="K2318">
        <v>11</v>
      </c>
      <c r="L2318" s="28"/>
      <c r="M2318" s="22">
        <v>72.773334108868326</v>
      </c>
    </row>
    <row r="2319" spans="1:13" x14ac:dyDescent="0.75">
      <c r="A2319" t="s">
        <v>32</v>
      </c>
      <c r="B2319" s="26"/>
      <c r="C2319"/>
      <c r="D2319" s="26"/>
      <c r="E2319" t="s">
        <v>34</v>
      </c>
      <c r="F2319"/>
      <c r="G2319" t="s">
        <v>1406</v>
      </c>
      <c r="H2319" t="s">
        <v>99</v>
      </c>
      <c r="I2319" s="17"/>
      <c r="J2319">
        <v>2029</v>
      </c>
      <c r="K2319">
        <v>12</v>
      </c>
      <c r="L2319" s="28"/>
      <c r="M2319" s="22">
        <v>73.882511766430497</v>
      </c>
    </row>
    <row r="2320" spans="1:13" x14ac:dyDescent="0.75">
      <c r="A2320" t="s">
        <v>32</v>
      </c>
      <c r="B2320" s="26"/>
      <c r="C2320"/>
      <c r="D2320" s="26"/>
      <c r="E2320" t="s">
        <v>34</v>
      </c>
      <c r="F2320"/>
      <c r="G2320" t="s">
        <v>1406</v>
      </c>
      <c r="H2320" t="s">
        <v>99</v>
      </c>
      <c r="I2320" s="17"/>
      <c r="J2320">
        <v>2030</v>
      </c>
      <c r="K2320">
        <v>1</v>
      </c>
      <c r="L2320" s="28"/>
      <c r="M2320" s="22">
        <v>76.210881474900859</v>
      </c>
    </row>
    <row r="2321" spans="1:13" x14ac:dyDescent="0.75">
      <c r="A2321" t="s">
        <v>32</v>
      </c>
      <c r="B2321" s="26"/>
      <c r="C2321"/>
      <c r="D2321" s="26"/>
      <c r="E2321" t="s">
        <v>34</v>
      </c>
      <c r="F2321"/>
      <c r="G2321" t="s">
        <v>1406</v>
      </c>
      <c r="H2321" t="s">
        <v>99</v>
      </c>
      <c r="I2321" s="17"/>
      <c r="J2321">
        <v>2030</v>
      </c>
      <c r="K2321">
        <v>2</v>
      </c>
      <c r="L2321" s="28"/>
      <c r="M2321" s="22">
        <v>80.668534409535056</v>
      </c>
    </row>
    <row r="2322" spans="1:13" x14ac:dyDescent="0.75">
      <c r="A2322" t="s">
        <v>32</v>
      </c>
      <c r="B2322" s="26"/>
      <c r="C2322"/>
      <c r="D2322" s="26"/>
      <c r="E2322" t="s">
        <v>34</v>
      </c>
      <c r="F2322"/>
      <c r="G2322" t="s">
        <v>1406</v>
      </c>
      <c r="H2322" t="s">
        <v>99</v>
      </c>
      <c r="I2322" s="17"/>
      <c r="J2322">
        <v>2030</v>
      </c>
      <c r="K2322">
        <v>3</v>
      </c>
      <c r="L2322" s="28"/>
      <c r="M2322" s="22">
        <v>68.915688962127732</v>
      </c>
    </row>
    <row r="2323" spans="1:13" x14ac:dyDescent="0.75">
      <c r="A2323" t="s">
        <v>32</v>
      </c>
      <c r="B2323" s="26"/>
      <c r="C2323"/>
      <c r="D2323" s="26"/>
      <c r="E2323" t="s">
        <v>34</v>
      </c>
      <c r="F2323"/>
      <c r="G2323" t="s">
        <v>1406</v>
      </c>
      <c r="H2323" t="s">
        <v>99</v>
      </c>
      <c r="I2323" s="17"/>
      <c r="J2323">
        <v>2030</v>
      </c>
      <c r="K2323">
        <v>4</v>
      </c>
      <c r="L2323" s="28"/>
      <c r="M2323" s="22">
        <v>73.092397384074886</v>
      </c>
    </row>
    <row r="2324" spans="1:13" x14ac:dyDescent="0.75">
      <c r="A2324" t="s">
        <v>32</v>
      </c>
      <c r="B2324" s="26"/>
      <c r="C2324"/>
      <c r="D2324" s="26"/>
      <c r="E2324" t="s">
        <v>34</v>
      </c>
      <c r="F2324"/>
      <c r="G2324" t="s">
        <v>1406</v>
      </c>
      <c r="H2324" t="s">
        <v>99</v>
      </c>
      <c r="I2324" s="17"/>
      <c r="J2324">
        <v>2030</v>
      </c>
      <c r="K2324">
        <v>5</v>
      </c>
      <c r="L2324" s="28"/>
      <c r="M2324" s="22">
        <v>65.581814078241678</v>
      </c>
    </row>
    <row r="2325" spans="1:13" x14ac:dyDescent="0.75">
      <c r="A2325" t="s">
        <v>32</v>
      </c>
      <c r="B2325" s="26"/>
      <c r="C2325"/>
      <c r="D2325" s="26"/>
      <c r="E2325" t="s">
        <v>34</v>
      </c>
      <c r="F2325"/>
      <c r="G2325" t="s">
        <v>1406</v>
      </c>
      <c r="H2325" t="s">
        <v>99</v>
      </c>
      <c r="I2325" s="17"/>
      <c r="J2325">
        <v>2030</v>
      </c>
      <c r="K2325">
        <v>6</v>
      </c>
      <c r="L2325" s="28"/>
      <c r="M2325" s="22">
        <v>70.591991221160328</v>
      </c>
    </row>
    <row r="2326" spans="1:13" x14ac:dyDescent="0.75">
      <c r="A2326" t="s">
        <v>32</v>
      </c>
      <c r="B2326" s="26"/>
      <c r="C2326"/>
      <c r="D2326" s="26"/>
      <c r="E2326" t="s">
        <v>34</v>
      </c>
      <c r="F2326"/>
      <c r="G2326" t="s">
        <v>1406</v>
      </c>
      <c r="H2326" t="s">
        <v>99</v>
      </c>
      <c r="I2326" s="17"/>
      <c r="J2326">
        <v>2030</v>
      </c>
      <c r="K2326">
        <v>7</v>
      </c>
      <c r="L2326" s="28"/>
      <c r="M2326" s="22">
        <v>59.166914371887906</v>
      </c>
    </row>
    <row r="2327" spans="1:13" x14ac:dyDescent="0.75">
      <c r="A2327" t="s">
        <v>32</v>
      </c>
      <c r="B2327" s="26"/>
      <c r="C2327"/>
      <c r="D2327" s="26"/>
      <c r="E2327" t="s">
        <v>34</v>
      </c>
      <c r="F2327"/>
      <c r="G2327" t="s">
        <v>1406</v>
      </c>
      <c r="H2327" t="s">
        <v>99</v>
      </c>
      <c r="I2327" s="17"/>
      <c r="J2327">
        <v>2030</v>
      </c>
      <c r="K2327">
        <v>8</v>
      </c>
      <c r="L2327" s="28"/>
      <c r="M2327" s="22">
        <v>57.247126868526543</v>
      </c>
    </row>
    <row r="2328" spans="1:13" x14ac:dyDescent="0.75">
      <c r="A2328" t="s">
        <v>32</v>
      </c>
      <c r="B2328" s="26"/>
      <c r="C2328"/>
      <c r="D2328" s="26"/>
      <c r="E2328" t="s">
        <v>34</v>
      </c>
      <c r="F2328"/>
      <c r="G2328" t="s">
        <v>1406</v>
      </c>
      <c r="H2328" t="s">
        <v>99</v>
      </c>
      <c r="I2328" s="17"/>
      <c r="J2328">
        <v>2030</v>
      </c>
      <c r="K2328">
        <v>9</v>
      </c>
      <c r="L2328" s="28"/>
      <c r="M2328" s="22">
        <v>76.332624097065235</v>
      </c>
    </row>
    <row r="2329" spans="1:13" x14ac:dyDescent="0.75">
      <c r="A2329" t="s">
        <v>32</v>
      </c>
      <c r="B2329" s="26"/>
      <c r="C2329"/>
      <c r="D2329" s="26"/>
      <c r="E2329" t="s">
        <v>34</v>
      </c>
      <c r="F2329"/>
      <c r="G2329" t="s">
        <v>1406</v>
      </c>
      <c r="H2329" t="s">
        <v>99</v>
      </c>
      <c r="I2329" s="17"/>
      <c r="J2329">
        <v>2030</v>
      </c>
      <c r="K2329">
        <v>10</v>
      </c>
      <c r="L2329" s="28"/>
      <c r="M2329" s="22">
        <v>72.483684273253004</v>
      </c>
    </row>
    <row r="2330" spans="1:13" x14ac:dyDescent="0.75">
      <c r="A2330" t="s">
        <v>32</v>
      </c>
      <c r="B2330" s="26"/>
      <c r="C2330"/>
      <c r="D2330" s="26"/>
      <c r="E2330" t="s">
        <v>34</v>
      </c>
      <c r="F2330"/>
      <c r="G2330" t="s">
        <v>1406</v>
      </c>
      <c r="H2330" t="s">
        <v>99</v>
      </c>
      <c r="I2330" s="17"/>
      <c r="J2330">
        <v>2030</v>
      </c>
      <c r="K2330">
        <v>11</v>
      </c>
      <c r="L2330" s="28"/>
      <c r="M2330" s="22">
        <v>72.5024139074321</v>
      </c>
    </row>
    <row r="2331" spans="1:13" x14ac:dyDescent="0.75">
      <c r="A2331" t="s">
        <v>32</v>
      </c>
      <c r="B2331" s="26"/>
      <c r="C2331"/>
      <c r="D2331" s="26"/>
      <c r="E2331" t="s">
        <v>34</v>
      </c>
      <c r="F2331"/>
      <c r="G2331" t="s">
        <v>1406</v>
      </c>
      <c r="H2331" t="s">
        <v>99</v>
      </c>
      <c r="I2331" s="17"/>
      <c r="J2331">
        <v>2030</v>
      </c>
      <c r="K2331">
        <v>12</v>
      </c>
      <c r="L2331" s="28"/>
      <c r="M2331" s="22">
        <v>73.607462324001062</v>
      </c>
    </row>
    <row r="2333" spans="1:13" x14ac:dyDescent="0.75">
      <c r="M2333" s="29"/>
    </row>
    <row r="2334" spans="1:13" x14ac:dyDescent="0.75">
      <c r="M2334" s="29"/>
    </row>
    <row r="2335" spans="1:13" x14ac:dyDescent="0.75">
      <c r="M2335" s="29"/>
    </row>
    <row r="2336" spans="1:13" x14ac:dyDescent="0.75">
      <c r="M2336" s="29"/>
    </row>
    <row r="2337" spans="13:13" x14ac:dyDescent="0.75">
      <c r="M2337" s="29"/>
    </row>
    <row r="2338" spans="13:13" x14ac:dyDescent="0.75">
      <c r="M2338" s="29"/>
    </row>
    <row r="2339" spans="13:13" x14ac:dyDescent="0.75">
      <c r="M2339" s="29"/>
    </row>
    <row r="2340" spans="13:13" x14ac:dyDescent="0.75">
      <c r="M2340" s="29"/>
    </row>
    <row r="2341" spans="13:13" x14ac:dyDescent="0.75">
      <c r="M2341" s="29"/>
    </row>
    <row r="2342" spans="13:13" x14ac:dyDescent="0.75">
      <c r="M2342" s="29"/>
    </row>
    <row r="2343" spans="13:13" x14ac:dyDescent="0.75">
      <c r="M2343" s="29"/>
    </row>
    <row r="2344" spans="13:13" x14ac:dyDescent="0.75">
      <c r="M2344" s="29"/>
    </row>
  </sheetData>
  <sheetProtection algorithmName="SHA-512" hashValue="tkAQ66j6h2p1dsGLaSArChKgqlc0DN43EGhDyP4BR/aoVc+d8RSAONtJWACQbeX8JVCTQaltQ897giNEKdZ8XQ==" saltValue="CpjqlJ5vgwxKc6Gywr7rhw==" spinCount="100000" sheet="1" objects="1" scenarios="1" formatCells="0" formatColumns="0" formatRows="0"/>
  <autoFilter ref="A1:M2331" xr:uid="{EC99EB97-33CF-440C-B230-B19350E48A1B}"/>
  <dataValidations xWindow="233" yWindow="308" count="2">
    <dataValidation showInputMessage="1" showErrorMessage="1" errorTitle="Invalid Month" error="That is an invalid month. Enter or select a month from the drop-down menu." sqref="L1456:L1048576 L2:L1443" xr:uid="{00000000-0002-0000-0100-000001000000}"/>
    <dataValidation allowBlank="1" showInputMessage="1" showErrorMessage="1" errorTitle="Invalid Entry" error="Enter or select from the drop-down menu whether the resource is inside of the CAISO balancing authority (in CAISO) or outside of it (other). " sqref="I1456:I1048576 I2:I1443" xr:uid="{00000000-0002-0000-0100-000000000000}"/>
  </dataValidations>
  <printOptions headings="1"/>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233" yWindow="308" count="7">
        <x14:dataValidation type="list" allowBlank="1" showInputMessage="1" showErrorMessage="1" xr:uid="{00000000-0002-0000-0100-000002000000}">
          <x14:formula1>
            <xm:f>List_Data!$F$2</xm:f>
          </x14:formula1>
          <xm:sqref>F1456:F1048576 F2:F1443</xm:sqref>
        </x14:dataValidation>
        <x14:dataValidation type="list" allowBlank="1" showInputMessage="1" showErrorMessage="1" xr:uid="{00000000-0002-0000-0100-000005000000}">
          <x14:formula1>
            <xm:f>List_Data!$H$2:$H$14</xm:f>
          </x14:formula1>
          <xm:sqref>J1456:J1048576 J2:J1443</xm:sqref>
        </x14:dataValidation>
        <x14:dataValidation type="list" allowBlank="1" showInputMessage="1" showErrorMessage="1" xr:uid="{00000000-0002-0000-0100-000008000000}">
          <x14:formula1>
            <xm:f>List_Data!$G$2:$G$15</xm:f>
          </x14:formula1>
          <xm:sqref>H1456:H1048576 H2:H1443</xm:sqref>
        </x14:dataValidation>
        <x14:dataValidation type="list" showInputMessage="1" showErrorMessage="1" xr:uid="{00000000-0002-0000-0100-000003000000}">
          <x14:formula1>
            <xm:f>List_Data!$I$2:$I$13</xm:f>
          </x14:formula1>
          <xm:sqref>K1456:K1048576 K2:K1443</xm:sqref>
        </x14:dataValidation>
        <x14:dataValidation type="list" allowBlank="1" showInputMessage="1" showErrorMessage="1" xr:uid="{00000000-0002-0000-0100-000004000000}">
          <x14:formula1>
            <xm:f>List_Data!$E$2:$E$5</xm:f>
          </x14:formula1>
          <xm:sqref>E2:E1048576</xm:sqref>
        </x14:dataValidation>
        <x14:dataValidation type="list" allowBlank="1" showInputMessage="1" showErrorMessage="1" xr:uid="{00000000-0002-0000-0100-000007000000}">
          <x14:formula1>
            <xm:f>List_Data!$D$2:$D$1234</xm:f>
          </x14:formula1>
          <xm:sqref>B2:B1048576</xm:sqref>
        </x14:dataValidation>
        <x14:dataValidation type="list" allowBlank="1" showInputMessage="1" showErrorMessage="1" xr:uid="{00000000-0002-0000-0100-000006000000}">
          <x14:formula1>
            <xm:f>List_Data!$B$2:$B$45</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
  <sheetViews>
    <sheetView workbookViewId="0">
      <selection activeCell="A34" sqref="A34"/>
    </sheetView>
  </sheetViews>
  <sheetFormatPr defaultColWidth="8.86328125" defaultRowHeight="14.75" x14ac:dyDescent="0.75"/>
  <cols>
    <col min="1" max="1" width="34.26953125" customWidth="1"/>
  </cols>
  <sheetData>
    <row r="1" spans="1:22" x14ac:dyDescent="0.75">
      <c r="A1" s="10" t="s">
        <v>81</v>
      </c>
      <c r="B1" s="10">
        <v>2018</v>
      </c>
      <c r="C1" s="10">
        <v>2019</v>
      </c>
      <c r="D1" s="10">
        <v>2020</v>
      </c>
      <c r="E1" s="10">
        <v>2021</v>
      </c>
      <c r="F1" s="10">
        <v>2022</v>
      </c>
      <c r="G1" s="10">
        <v>2023</v>
      </c>
      <c r="H1" s="10">
        <v>2024</v>
      </c>
      <c r="I1" s="10">
        <v>2025</v>
      </c>
      <c r="J1" s="10">
        <v>2026</v>
      </c>
      <c r="K1" s="10">
        <v>2027</v>
      </c>
      <c r="L1" s="10">
        <v>2028</v>
      </c>
      <c r="M1" s="10">
        <v>2029</v>
      </c>
      <c r="N1" s="10">
        <v>2030</v>
      </c>
    </row>
    <row r="2" spans="1:22" x14ac:dyDescent="0.75">
      <c r="A2" s="12" t="s">
        <v>82</v>
      </c>
      <c r="B2" s="9"/>
      <c r="C2" s="9"/>
      <c r="D2" s="9"/>
      <c r="E2" s="9"/>
      <c r="F2" s="9"/>
      <c r="G2" s="9"/>
      <c r="H2" s="9"/>
      <c r="I2" s="9"/>
      <c r="J2" s="9"/>
      <c r="K2" s="9"/>
      <c r="L2" s="9"/>
      <c r="M2" s="9"/>
      <c r="N2" s="9"/>
      <c r="O2" s="8"/>
      <c r="P2" s="8"/>
      <c r="Q2" s="8"/>
      <c r="R2" s="8"/>
      <c r="S2" s="8"/>
      <c r="T2" s="8"/>
      <c r="U2" s="8"/>
      <c r="V2" s="8"/>
    </row>
    <row r="3" spans="1:22" collapsed="1" x14ac:dyDescent="0.75">
      <c r="A3" s="12" t="s">
        <v>83</v>
      </c>
      <c r="B3" s="9"/>
      <c r="C3" s="9"/>
      <c r="D3" s="9"/>
      <c r="E3" s="9"/>
      <c r="F3" s="9"/>
      <c r="G3" s="9"/>
      <c r="H3" s="9"/>
      <c r="I3" s="9"/>
      <c r="J3" s="9"/>
      <c r="K3" s="9"/>
      <c r="L3" s="9"/>
      <c r="M3" s="9"/>
      <c r="N3" s="9"/>
      <c r="O3" s="8"/>
      <c r="P3" s="8"/>
      <c r="Q3" s="8"/>
      <c r="R3" s="8"/>
      <c r="S3" s="8"/>
      <c r="T3" s="8"/>
      <c r="U3" s="8"/>
      <c r="V3" s="8"/>
    </row>
    <row r="4" spans="1:22" x14ac:dyDescent="0.75">
      <c r="A4" s="12" t="s">
        <v>84</v>
      </c>
      <c r="B4" s="9"/>
      <c r="C4" s="9"/>
      <c r="D4" s="9"/>
      <c r="E4" s="9"/>
      <c r="F4" s="9"/>
      <c r="G4" s="9"/>
      <c r="H4" s="9"/>
      <c r="I4" s="9"/>
      <c r="J4" s="9"/>
      <c r="K4" s="9"/>
      <c r="L4" s="9"/>
      <c r="M4" s="9"/>
      <c r="N4" s="9"/>
      <c r="O4" s="8"/>
      <c r="P4" s="8"/>
      <c r="Q4" s="8"/>
      <c r="R4" s="8"/>
      <c r="S4" s="8"/>
      <c r="T4" s="8"/>
      <c r="U4" s="8"/>
      <c r="V4" s="8"/>
    </row>
    <row r="5" spans="1:22" x14ac:dyDescent="0.75">
      <c r="A5" s="12" t="s">
        <v>85</v>
      </c>
      <c r="B5" s="9"/>
      <c r="C5" s="9"/>
      <c r="D5" s="9"/>
      <c r="E5" s="9"/>
      <c r="F5" s="9"/>
      <c r="G5" s="9"/>
      <c r="H5" s="9"/>
      <c r="I5" s="9"/>
      <c r="J5" s="9"/>
      <c r="K5" s="9"/>
      <c r="L5" s="9"/>
      <c r="M5" s="9"/>
      <c r="N5" s="9"/>
      <c r="O5" s="8"/>
      <c r="P5" s="8"/>
      <c r="Q5" s="8"/>
      <c r="R5" s="8"/>
      <c r="S5" s="8"/>
      <c r="T5" s="8"/>
      <c r="U5" s="8"/>
      <c r="V5" s="8"/>
    </row>
    <row r="6" spans="1:22" x14ac:dyDescent="0.75">
      <c r="A6" s="12" t="s">
        <v>86</v>
      </c>
      <c r="B6" s="9"/>
      <c r="C6" s="9"/>
      <c r="D6" s="9"/>
      <c r="E6" s="9"/>
      <c r="F6" s="9"/>
      <c r="G6" s="9"/>
      <c r="H6" s="9"/>
      <c r="I6" s="9"/>
      <c r="J6" s="9"/>
      <c r="K6" s="9"/>
      <c r="L6" s="9"/>
      <c r="M6" s="9"/>
      <c r="N6" s="9"/>
      <c r="O6" s="8"/>
      <c r="P6" s="8"/>
      <c r="Q6" s="8"/>
      <c r="R6" s="8"/>
      <c r="S6" s="8"/>
      <c r="T6" s="8"/>
      <c r="U6" s="8"/>
      <c r="V6" s="8"/>
    </row>
    <row r="7" spans="1:22" x14ac:dyDescent="0.75">
      <c r="A7" s="12" t="s">
        <v>87</v>
      </c>
      <c r="B7" s="9"/>
      <c r="C7" s="9"/>
      <c r="D7" s="9"/>
      <c r="E7" s="9"/>
      <c r="F7" s="9"/>
      <c r="G7" s="9"/>
      <c r="H7" s="9"/>
      <c r="I7" s="9"/>
      <c r="J7" s="9"/>
      <c r="K7" s="9"/>
      <c r="L7" s="9"/>
      <c r="M7" s="9"/>
      <c r="N7" s="9"/>
      <c r="O7" s="8"/>
      <c r="P7" s="8"/>
      <c r="Q7" s="8"/>
      <c r="R7" s="8"/>
      <c r="S7" s="8"/>
      <c r="T7" s="8"/>
      <c r="U7" s="8"/>
      <c r="V7" s="8"/>
    </row>
    <row r="8" spans="1:22" x14ac:dyDescent="0.75">
      <c r="B8" s="8"/>
      <c r="C8" s="8"/>
      <c r="D8" s="8"/>
      <c r="E8" s="8"/>
      <c r="F8" s="8"/>
      <c r="G8" s="8"/>
      <c r="H8" s="8"/>
      <c r="I8" s="8"/>
      <c r="J8" s="8"/>
      <c r="K8" s="8"/>
      <c r="L8" s="8"/>
      <c r="M8" s="8"/>
      <c r="N8" s="8"/>
      <c r="O8" s="8"/>
      <c r="P8" s="8"/>
      <c r="Q8" s="8"/>
      <c r="R8" s="8"/>
      <c r="S8" s="8"/>
      <c r="T8" s="8"/>
      <c r="U8" s="8"/>
      <c r="V8" s="8"/>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234"/>
  <sheetViews>
    <sheetView topLeftCell="A3" zoomScaleNormal="100" workbookViewId="0">
      <selection activeCell="G14" sqref="G14"/>
    </sheetView>
  </sheetViews>
  <sheetFormatPr defaultRowHeight="14.75" x14ac:dyDescent="0.75"/>
  <cols>
    <col min="2" max="2" width="39.26953125" bestFit="1" customWidth="1"/>
    <col min="3" max="3" width="22.86328125" bestFit="1" customWidth="1"/>
    <col min="4" max="4" width="25" bestFit="1" customWidth="1"/>
    <col min="5" max="5" width="16.7265625" customWidth="1"/>
    <col min="7" max="7" width="27.58984375" bestFit="1" customWidth="1"/>
  </cols>
  <sheetData>
    <row r="1" spans="1:15" x14ac:dyDescent="0.75">
      <c r="A1" s="14" t="s">
        <v>88</v>
      </c>
      <c r="B1" s="14" t="s">
        <v>89</v>
      </c>
      <c r="C1" s="14" t="s">
        <v>90</v>
      </c>
      <c r="D1" s="14" t="s">
        <v>6</v>
      </c>
      <c r="E1" s="14" t="s">
        <v>13</v>
      </c>
      <c r="F1" s="14" t="s">
        <v>15</v>
      </c>
      <c r="G1" s="14" t="s">
        <v>19</v>
      </c>
      <c r="H1" s="14" t="s">
        <v>24</v>
      </c>
      <c r="I1" s="14" t="s">
        <v>26</v>
      </c>
    </row>
    <row r="2" spans="1:15" x14ac:dyDescent="0.75">
      <c r="A2" t="s">
        <v>91</v>
      </c>
      <c r="B2" t="s">
        <v>92</v>
      </c>
      <c r="C2" t="s">
        <v>93</v>
      </c>
      <c r="D2" t="s">
        <v>79</v>
      </c>
      <c r="E2" t="s">
        <v>94</v>
      </c>
      <c r="F2" t="s">
        <v>95</v>
      </c>
      <c r="G2" t="s">
        <v>45</v>
      </c>
      <c r="H2">
        <v>2018</v>
      </c>
      <c r="I2">
        <v>1</v>
      </c>
      <c r="O2" s="15"/>
    </row>
    <row r="3" spans="1:15" x14ac:dyDescent="0.75">
      <c r="A3" t="s">
        <v>91</v>
      </c>
      <c r="B3" t="s">
        <v>96</v>
      </c>
      <c r="C3" t="s">
        <v>97</v>
      </c>
      <c r="D3" t="s">
        <v>98</v>
      </c>
      <c r="E3" t="s">
        <v>34</v>
      </c>
      <c r="G3" t="s">
        <v>99</v>
      </c>
      <c r="H3">
        <v>2019</v>
      </c>
      <c r="I3">
        <v>2</v>
      </c>
    </row>
    <row r="4" spans="1:15" x14ac:dyDescent="0.75">
      <c r="A4" t="s">
        <v>91</v>
      </c>
      <c r="B4" t="s">
        <v>100</v>
      </c>
      <c r="C4" t="s">
        <v>101</v>
      </c>
      <c r="D4" t="s">
        <v>102</v>
      </c>
      <c r="E4" t="s">
        <v>80</v>
      </c>
      <c r="G4" t="s">
        <v>42</v>
      </c>
      <c r="H4">
        <v>2020</v>
      </c>
      <c r="I4">
        <v>3</v>
      </c>
    </row>
    <row r="5" spans="1:15" x14ac:dyDescent="0.75">
      <c r="A5" t="s">
        <v>103</v>
      </c>
      <c r="B5" t="s">
        <v>104</v>
      </c>
      <c r="C5" t="s">
        <v>105</v>
      </c>
      <c r="D5" t="s">
        <v>106</v>
      </c>
      <c r="E5" t="s">
        <v>107</v>
      </c>
      <c r="G5" t="s">
        <v>57</v>
      </c>
      <c r="H5">
        <v>2021</v>
      </c>
      <c r="I5">
        <v>4</v>
      </c>
    </row>
    <row r="6" spans="1:15" x14ac:dyDescent="0.75">
      <c r="A6" t="s">
        <v>108</v>
      </c>
      <c r="B6" t="s">
        <v>109</v>
      </c>
      <c r="C6" t="s">
        <v>110</v>
      </c>
      <c r="D6" t="s">
        <v>111</v>
      </c>
      <c r="G6" t="s">
        <v>112</v>
      </c>
      <c r="H6">
        <v>2022</v>
      </c>
      <c r="I6">
        <v>5</v>
      </c>
    </row>
    <row r="7" spans="1:15" x14ac:dyDescent="0.75">
      <c r="A7" t="s">
        <v>113</v>
      </c>
      <c r="B7" t="s">
        <v>114</v>
      </c>
      <c r="C7" t="s">
        <v>115</v>
      </c>
      <c r="D7" t="s">
        <v>116</v>
      </c>
      <c r="G7" t="s">
        <v>48</v>
      </c>
      <c r="H7">
        <v>2023</v>
      </c>
      <c r="I7">
        <v>6</v>
      </c>
    </row>
    <row r="8" spans="1:15" x14ac:dyDescent="0.75">
      <c r="A8" t="s">
        <v>91</v>
      </c>
      <c r="B8" t="s">
        <v>117</v>
      </c>
      <c r="C8" t="s">
        <v>118</v>
      </c>
      <c r="D8" t="s">
        <v>119</v>
      </c>
      <c r="G8" t="s">
        <v>120</v>
      </c>
      <c r="H8">
        <v>2024</v>
      </c>
      <c r="I8">
        <v>7</v>
      </c>
    </row>
    <row r="9" spans="1:15" x14ac:dyDescent="0.75">
      <c r="A9" t="s">
        <v>91</v>
      </c>
      <c r="B9" t="s">
        <v>121</v>
      </c>
      <c r="C9" t="s">
        <v>122</v>
      </c>
      <c r="D9" t="s">
        <v>46</v>
      </c>
      <c r="G9" t="s">
        <v>123</v>
      </c>
      <c r="H9">
        <v>2025</v>
      </c>
      <c r="I9">
        <v>8</v>
      </c>
    </row>
    <row r="10" spans="1:15" x14ac:dyDescent="0.75">
      <c r="A10" t="s">
        <v>108</v>
      </c>
      <c r="B10" t="s">
        <v>124</v>
      </c>
      <c r="C10" t="s">
        <v>125</v>
      </c>
      <c r="D10" t="s">
        <v>126</v>
      </c>
      <c r="G10" t="s">
        <v>127</v>
      </c>
      <c r="H10">
        <v>2026</v>
      </c>
      <c r="I10">
        <v>9</v>
      </c>
    </row>
    <row r="11" spans="1:15" x14ac:dyDescent="0.75">
      <c r="A11" t="s">
        <v>91</v>
      </c>
      <c r="B11" t="s">
        <v>128</v>
      </c>
      <c r="C11" t="s">
        <v>129</v>
      </c>
      <c r="D11" t="s">
        <v>130</v>
      </c>
      <c r="G11" t="s">
        <v>39</v>
      </c>
      <c r="H11">
        <v>2027</v>
      </c>
      <c r="I11">
        <v>10</v>
      </c>
    </row>
    <row r="12" spans="1:15" x14ac:dyDescent="0.75">
      <c r="A12" t="s">
        <v>91</v>
      </c>
      <c r="B12" t="s">
        <v>131</v>
      </c>
      <c r="C12" t="s">
        <v>132</v>
      </c>
      <c r="D12" t="s">
        <v>133</v>
      </c>
      <c r="G12" t="s">
        <v>36</v>
      </c>
      <c r="H12">
        <v>2028</v>
      </c>
      <c r="I12">
        <v>11</v>
      </c>
    </row>
    <row r="13" spans="1:15" x14ac:dyDescent="0.75">
      <c r="A13" t="s">
        <v>108</v>
      </c>
      <c r="B13" t="s">
        <v>134</v>
      </c>
      <c r="C13" t="s">
        <v>135</v>
      </c>
      <c r="D13" t="s">
        <v>136</v>
      </c>
      <c r="G13" t="s">
        <v>137</v>
      </c>
      <c r="H13">
        <v>2029</v>
      </c>
      <c r="I13">
        <v>12</v>
      </c>
    </row>
    <row r="14" spans="1:15" x14ac:dyDescent="0.75">
      <c r="A14" t="s">
        <v>91</v>
      </c>
      <c r="B14" t="s">
        <v>138</v>
      </c>
      <c r="C14" t="s">
        <v>139</v>
      </c>
      <c r="D14" t="s">
        <v>140</v>
      </c>
      <c r="G14" t="s">
        <v>141</v>
      </c>
      <c r="H14">
        <v>2030</v>
      </c>
    </row>
    <row r="15" spans="1:15" x14ac:dyDescent="0.75">
      <c r="A15" t="s">
        <v>108</v>
      </c>
      <c r="B15" t="s">
        <v>142</v>
      </c>
      <c r="C15" t="s">
        <v>143</v>
      </c>
      <c r="D15" t="s">
        <v>144</v>
      </c>
      <c r="G15" t="s">
        <v>145</v>
      </c>
    </row>
    <row r="16" spans="1:15" x14ac:dyDescent="0.75">
      <c r="A16" t="s">
        <v>91</v>
      </c>
      <c r="B16" t="s">
        <v>146</v>
      </c>
      <c r="C16" t="s">
        <v>147</v>
      </c>
      <c r="D16" t="s">
        <v>148</v>
      </c>
    </row>
    <row r="17" spans="1:4" x14ac:dyDescent="0.75">
      <c r="A17" t="s">
        <v>91</v>
      </c>
      <c r="B17" t="s">
        <v>149</v>
      </c>
      <c r="C17" t="s">
        <v>150</v>
      </c>
      <c r="D17" t="s">
        <v>151</v>
      </c>
    </row>
    <row r="18" spans="1:4" x14ac:dyDescent="0.75">
      <c r="A18" t="s">
        <v>108</v>
      </c>
      <c r="B18" t="s">
        <v>152</v>
      </c>
      <c r="C18" t="s">
        <v>153</v>
      </c>
      <c r="D18" t="s">
        <v>154</v>
      </c>
    </row>
    <row r="19" spans="1:4" x14ac:dyDescent="0.75">
      <c r="A19" t="s">
        <v>108</v>
      </c>
      <c r="B19" t="s">
        <v>155</v>
      </c>
      <c r="C19" t="s">
        <v>156</v>
      </c>
      <c r="D19" t="s">
        <v>157</v>
      </c>
    </row>
    <row r="20" spans="1:4" x14ac:dyDescent="0.75">
      <c r="A20" t="s">
        <v>113</v>
      </c>
      <c r="B20" t="s">
        <v>158</v>
      </c>
      <c r="C20" t="s">
        <v>159</v>
      </c>
      <c r="D20" t="s">
        <v>160</v>
      </c>
    </row>
    <row r="21" spans="1:4" x14ac:dyDescent="0.75">
      <c r="A21" t="s">
        <v>108</v>
      </c>
      <c r="B21" t="s">
        <v>161</v>
      </c>
      <c r="C21" t="s">
        <v>162</v>
      </c>
      <c r="D21" t="s">
        <v>163</v>
      </c>
    </row>
    <row r="22" spans="1:4" x14ac:dyDescent="0.75">
      <c r="A22" t="s">
        <v>108</v>
      </c>
      <c r="B22" t="s">
        <v>164</v>
      </c>
      <c r="C22" t="s">
        <v>165</v>
      </c>
      <c r="D22" t="s">
        <v>166</v>
      </c>
    </row>
    <row r="23" spans="1:4" x14ac:dyDescent="0.75">
      <c r="A23" t="s">
        <v>108</v>
      </c>
      <c r="B23" t="s">
        <v>167</v>
      </c>
      <c r="C23" t="s">
        <v>168</v>
      </c>
      <c r="D23" t="s">
        <v>169</v>
      </c>
    </row>
    <row r="24" spans="1:4" x14ac:dyDescent="0.75">
      <c r="A24" t="s">
        <v>113</v>
      </c>
      <c r="B24" t="s">
        <v>170</v>
      </c>
      <c r="C24" t="s">
        <v>171</v>
      </c>
      <c r="D24" t="s">
        <v>172</v>
      </c>
    </row>
    <row r="25" spans="1:4" x14ac:dyDescent="0.75">
      <c r="A25" t="s">
        <v>113</v>
      </c>
      <c r="B25" t="s">
        <v>173</v>
      </c>
      <c r="C25" t="s">
        <v>174</v>
      </c>
      <c r="D25" t="s">
        <v>175</v>
      </c>
    </row>
    <row r="26" spans="1:4" x14ac:dyDescent="0.75">
      <c r="A26" t="s">
        <v>108</v>
      </c>
      <c r="B26" t="s">
        <v>176</v>
      </c>
      <c r="C26" t="s">
        <v>177</v>
      </c>
      <c r="D26" t="s">
        <v>178</v>
      </c>
    </row>
    <row r="27" spans="1:4" x14ac:dyDescent="0.75">
      <c r="A27" t="s">
        <v>108</v>
      </c>
      <c r="B27" t="s">
        <v>179</v>
      </c>
      <c r="C27" t="s">
        <v>180</v>
      </c>
      <c r="D27" t="s">
        <v>181</v>
      </c>
    </row>
    <row r="28" spans="1:4" x14ac:dyDescent="0.75">
      <c r="A28" t="s">
        <v>91</v>
      </c>
      <c r="B28" t="s">
        <v>182</v>
      </c>
      <c r="C28" t="s">
        <v>183</v>
      </c>
      <c r="D28" t="s">
        <v>184</v>
      </c>
    </row>
    <row r="29" spans="1:4" x14ac:dyDescent="0.75">
      <c r="A29" t="s">
        <v>108</v>
      </c>
      <c r="B29" t="s">
        <v>185</v>
      </c>
      <c r="C29" t="s">
        <v>186</v>
      </c>
      <c r="D29" t="s">
        <v>187</v>
      </c>
    </row>
    <row r="30" spans="1:4" x14ac:dyDescent="0.75">
      <c r="A30" t="s">
        <v>103</v>
      </c>
      <c r="B30" t="s">
        <v>188</v>
      </c>
      <c r="C30" t="s">
        <v>189</v>
      </c>
      <c r="D30" t="s">
        <v>190</v>
      </c>
    </row>
    <row r="31" spans="1:4" x14ac:dyDescent="0.75">
      <c r="A31" t="s">
        <v>108</v>
      </c>
      <c r="B31" t="s">
        <v>191</v>
      </c>
      <c r="C31" t="s">
        <v>192</v>
      </c>
      <c r="D31" t="s">
        <v>193</v>
      </c>
    </row>
    <row r="32" spans="1:4" x14ac:dyDescent="0.75">
      <c r="A32" t="s">
        <v>108</v>
      </c>
      <c r="B32" t="s">
        <v>194</v>
      </c>
      <c r="C32" t="s">
        <v>195</v>
      </c>
      <c r="D32" t="s">
        <v>196</v>
      </c>
    </row>
    <row r="33" spans="1:4" x14ac:dyDescent="0.75">
      <c r="A33" t="s">
        <v>113</v>
      </c>
      <c r="B33" t="s">
        <v>197</v>
      </c>
      <c r="C33" t="s">
        <v>198</v>
      </c>
      <c r="D33" t="s">
        <v>199</v>
      </c>
    </row>
    <row r="34" spans="1:4" x14ac:dyDescent="0.75">
      <c r="A34" t="s">
        <v>108</v>
      </c>
      <c r="B34" t="s">
        <v>200</v>
      </c>
      <c r="C34" t="s">
        <v>201</v>
      </c>
      <c r="D34" t="s">
        <v>202</v>
      </c>
    </row>
    <row r="35" spans="1:4" x14ac:dyDescent="0.75">
      <c r="A35" t="s">
        <v>108</v>
      </c>
      <c r="B35" t="s">
        <v>203</v>
      </c>
      <c r="C35" t="s">
        <v>204</v>
      </c>
      <c r="D35" t="s">
        <v>205</v>
      </c>
    </row>
    <row r="36" spans="1:4" x14ac:dyDescent="0.75">
      <c r="A36" t="s">
        <v>91</v>
      </c>
      <c r="B36" t="s">
        <v>206</v>
      </c>
      <c r="C36" t="s">
        <v>207</v>
      </c>
      <c r="D36" t="s">
        <v>208</v>
      </c>
    </row>
    <row r="37" spans="1:4" x14ac:dyDescent="0.75">
      <c r="A37" t="s">
        <v>108</v>
      </c>
      <c r="B37" t="s">
        <v>32</v>
      </c>
      <c r="C37" t="s">
        <v>209</v>
      </c>
      <c r="D37" t="s">
        <v>210</v>
      </c>
    </row>
    <row r="38" spans="1:4" x14ac:dyDescent="0.75">
      <c r="A38" t="s">
        <v>108</v>
      </c>
      <c r="B38" t="s">
        <v>211</v>
      </c>
      <c r="C38" t="s">
        <v>212</v>
      </c>
      <c r="D38" t="s">
        <v>213</v>
      </c>
    </row>
    <row r="39" spans="1:4" x14ac:dyDescent="0.75">
      <c r="A39" t="s">
        <v>108</v>
      </c>
      <c r="B39" t="s">
        <v>214</v>
      </c>
      <c r="C39" t="s">
        <v>215</v>
      </c>
      <c r="D39" t="s">
        <v>216</v>
      </c>
    </row>
    <row r="40" spans="1:4" x14ac:dyDescent="0.75">
      <c r="A40" t="s">
        <v>113</v>
      </c>
      <c r="B40" t="s">
        <v>217</v>
      </c>
      <c r="C40" t="s">
        <v>218</v>
      </c>
      <c r="D40" t="s">
        <v>219</v>
      </c>
    </row>
    <row r="41" spans="1:4" x14ac:dyDescent="0.75">
      <c r="A41" t="s">
        <v>103</v>
      </c>
      <c r="B41" t="s">
        <v>220</v>
      </c>
      <c r="C41" t="s">
        <v>221</v>
      </c>
      <c r="D41" t="s">
        <v>222</v>
      </c>
    </row>
    <row r="42" spans="1:4" x14ac:dyDescent="0.75">
      <c r="A42" t="s">
        <v>91</v>
      </c>
      <c r="B42" t="s">
        <v>223</v>
      </c>
      <c r="C42" t="s">
        <v>224</v>
      </c>
      <c r="D42" t="s">
        <v>225</v>
      </c>
    </row>
    <row r="43" spans="1:4" x14ac:dyDescent="0.75">
      <c r="A43" t="s">
        <v>91</v>
      </c>
      <c r="B43" t="s">
        <v>226</v>
      </c>
      <c r="C43" t="s">
        <v>227</v>
      </c>
      <c r="D43" t="s">
        <v>228</v>
      </c>
    </row>
    <row r="44" spans="1:4" x14ac:dyDescent="0.75">
      <c r="A44" t="s">
        <v>108</v>
      </c>
      <c r="B44" t="s">
        <v>229</v>
      </c>
      <c r="C44" t="s">
        <v>230</v>
      </c>
      <c r="D44" t="s">
        <v>231</v>
      </c>
    </row>
    <row r="45" spans="1:4" x14ac:dyDescent="0.75">
      <c r="A45" t="s">
        <v>103</v>
      </c>
      <c r="B45" t="s">
        <v>232</v>
      </c>
      <c r="C45" t="s">
        <v>233</v>
      </c>
      <c r="D45" t="s">
        <v>234</v>
      </c>
    </row>
    <row r="46" spans="1:4" x14ac:dyDescent="0.75">
      <c r="D46" t="s">
        <v>235</v>
      </c>
    </row>
    <row r="47" spans="1:4" x14ac:dyDescent="0.75">
      <c r="D47" t="s">
        <v>236</v>
      </c>
    </row>
    <row r="48" spans="1:4" x14ac:dyDescent="0.75">
      <c r="D48" t="s">
        <v>237</v>
      </c>
    </row>
    <row r="49" spans="4:4" x14ac:dyDescent="0.75">
      <c r="D49" t="s">
        <v>238</v>
      </c>
    </row>
    <row r="50" spans="4:4" x14ac:dyDescent="0.75">
      <c r="D50" t="s">
        <v>239</v>
      </c>
    </row>
    <row r="51" spans="4:4" x14ac:dyDescent="0.75">
      <c r="D51" t="s">
        <v>240</v>
      </c>
    </row>
    <row r="52" spans="4:4" x14ac:dyDescent="0.75">
      <c r="D52" t="s">
        <v>241</v>
      </c>
    </row>
    <row r="53" spans="4:4" x14ac:dyDescent="0.75">
      <c r="D53" t="s">
        <v>242</v>
      </c>
    </row>
    <row r="54" spans="4:4" x14ac:dyDescent="0.75">
      <c r="D54" t="s">
        <v>243</v>
      </c>
    </row>
    <row r="55" spans="4:4" x14ac:dyDescent="0.75">
      <c r="D55" t="s">
        <v>244</v>
      </c>
    </row>
    <row r="56" spans="4:4" x14ac:dyDescent="0.75">
      <c r="D56" t="s">
        <v>245</v>
      </c>
    </row>
    <row r="57" spans="4:4" x14ac:dyDescent="0.75">
      <c r="D57" t="s">
        <v>246</v>
      </c>
    </row>
    <row r="58" spans="4:4" x14ac:dyDescent="0.75">
      <c r="D58" t="s">
        <v>247</v>
      </c>
    </row>
    <row r="59" spans="4:4" x14ac:dyDescent="0.75">
      <c r="D59" t="s">
        <v>248</v>
      </c>
    </row>
    <row r="60" spans="4:4" x14ac:dyDescent="0.75">
      <c r="D60" t="s">
        <v>249</v>
      </c>
    </row>
    <row r="61" spans="4:4" x14ac:dyDescent="0.75">
      <c r="D61" t="s">
        <v>250</v>
      </c>
    </row>
    <row r="62" spans="4:4" x14ac:dyDescent="0.75">
      <c r="D62" t="s">
        <v>251</v>
      </c>
    </row>
    <row r="63" spans="4:4" x14ac:dyDescent="0.75">
      <c r="D63" t="s">
        <v>252</v>
      </c>
    </row>
    <row r="64" spans="4:4" x14ac:dyDescent="0.75">
      <c r="D64" t="s">
        <v>253</v>
      </c>
    </row>
    <row r="65" spans="4:4" x14ac:dyDescent="0.75">
      <c r="D65" t="s">
        <v>254</v>
      </c>
    </row>
    <row r="66" spans="4:4" x14ac:dyDescent="0.75">
      <c r="D66" t="s">
        <v>255</v>
      </c>
    </row>
    <row r="67" spans="4:4" x14ac:dyDescent="0.75">
      <c r="D67" t="s">
        <v>256</v>
      </c>
    </row>
    <row r="68" spans="4:4" x14ac:dyDescent="0.75">
      <c r="D68" t="s">
        <v>257</v>
      </c>
    </row>
    <row r="69" spans="4:4" x14ac:dyDescent="0.75">
      <c r="D69" t="s">
        <v>258</v>
      </c>
    </row>
    <row r="70" spans="4:4" x14ac:dyDescent="0.75">
      <c r="D70" t="s">
        <v>259</v>
      </c>
    </row>
    <row r="71" spans="4:4" x14ac:dyDescent="0.75">
      <c r="D71" t="s">
        <v>260</v>
      </c>
    </row>
    <row r="72" spans="4:4" x14ac:dyDescent="0.75">
      <c r="D72" t="s">
        <v>261</v>
      </c>
    </row>
    <row r="73" spans="4:4" x14ac:dyDescent="0.75">
      <c r="D73" t="s">
        <v>262</v>
      </c>
    </row>
    <row r="74" spans="4:4" x14ac:dyDescent="0.75">
      <c r="D74" t="s">
        <v>263</v>
      </c>
    </row>
    <row r="75" spans="4:4" x14ac:dyDescent="0.75">
      <c r="D75" t="s">
        <v>264</v>
      </c>
    </row>
    <row r="76" spans="4:4" x14ac:dyDescent="0.75">
      <c r="D76" t="s">
        <v>265</v>
      </c>
    </row>
    <row r="77" spans="4:4" x14ac:dyDescent="0.75">
      <c r="D77" t="s">
        <v>266</v>
      </c>
    </row>
    <row r="78" spans="4:4" x14ac:dyDescent="0.75">
      <c r="D78" t="s">
        <v>267</v>
      </c>
    </row>
    <row r="79" spans="4:4" x14ac:dyDescent="0.75">
      <c r="D79" t="s">
        <v>268</v>
      </c>
    </row>
    <row r="80" spans="4:4" x14ac:dyDescent="0.75">
      <c r="D80" t="s">
        <v>269</v>
      </c>
    </row>
    <row r="81" spans="4:4" x14ac:dyDescent="0.75">
      <c r="D81" t="s">
        <v>270</v>
      </c>
    </row>
    <row r="82" spans="4:4" x14ac:dyDescent="0.75">
      <c r="D82" t="s">
        <v>271</v>
      </c>
    </row>
    <row r="83" spans="4:4" x14ac:dyDescent="0.75">
      <c r="D83" t="s">
        <v>272</v>
      </c>
    </row>
    <row r="84" spans="4:4" x14ac:dyDescent="0.75">
      <c r="D84" t="s">
        <v>273</v>
      </c>
    </row>
    <row r="85" spans="4:4" x14ac:dyDescent="0.75">
      <c r="D85" t="s">
        <v>274</v>
      </c>
    </row>
    <row r="86" spans="4:4" x14ac:dyDescent="0.75">
      <c r="D86" t="s">
        <v>275</v>
      </c>
    </row>
    <row r="87" spans="4:4" x14ac:dyDescent="0.75">
      <c r="D87" t="s">
        <v>276</v>
      </c>
    </row>
    <row r="88" spans="4:4" x14ac:dyDescent="0.75">
      <c r="D88" t="s">
        <v>277</v>
      </c>
    </row>
    <row r="89" spans="4:4" x14ac:dyDescent="0.75">
      <c r="D89" t="s">
        <v>278</v>
      </c>
    </row>
    <row r="90" spans="4:4" x14ac:dyDescent="0.75">
      <c r="D90" t="s">
        <v>279</v>
      </c>
    </row>
    <row r="91" spans="4:4" x14ac:dyDescent="0.75">
      <c r="D91" t="s">
        <v>280</v>
      </c>
    </row>
    <row r="92" spans="4:4" x14ac:dyDescent="0.75">
      <c r="D92" t="s">
        <v>281</v>
      </c>
    </row>
    <row r="93" spans="4:4" x14ac:dyDescent="0.75">
      <c r="D93" t="s">
        <v>282</v>
      </c>
    </row>
    <row r="94" spans="4:4" x14ac:dyDescent="0.75">
      <c r="D94" t="s">
        <v>283</v>
      </c>
    </row>
    <row r="95" spans="4:4" x14ac:dyDescent="0.75">
      <c r="D95" t="s">
        <v>284</v>
      </c>
    </row>
    <row r="96" spans="4:4" x14ac:dyDescent="0.75">
      <c r="D96" t="s">
        <v>285</v>
      </c>
    </row>
    <row r="97" spans="4:4" x14ac:dyDescent="0.75">
      <c r="D97" t="s">
        <v>286</v>
      </c>
    </row>
    <row r="98" spans="4:4" x14ac:dyDescent="0.75">
      <c r="D98" t="s">
        <v>287</v>
      </c>
    </row>
    <row r="99" spans="4:4" x14ac:dyDescent="0.75">
      <c r="D99" t="s">
        <v>288</v>
      </c>
    </row>
    <row r="100" spans="4:4" x14ac:dyDescent="0.75">
      <c r="D100" t="s">
        <v>289</v>
      </c>
    </row>
    <row r="101" spans="4:4" x14ac:dyDescent="0.75">
      <c r="D101" t="s">
        <v>290</v>
      </c>
    </row>
    <row r="102" spans="4:4" x14ac:dyDescent="0.75">
      <c r="D102" t="s">
        <v>291</v>
      </c>
    </row>
    <row r="103" spans="4:4" x14ac:dyDescent="0.75">
      <c r="D103" t="s">
        <v>292</v>
      </c>
    </row>
    <row r="104" spans="4:4" x14ac:dyDescent="0.75">
      <c r="D104" t="s">
        <v>293</v>
      </c>
    </row>
    <row r="105" spans="4:4" x14ac:dyDescent="0.75">
      <c r="D105" t="s">
        <v>294</v>
      </c>
    </row>
    <row r="106" spans="4:4" x14ac:dyDescent="0.75">
      <c r="D106" t="s">
        <v>295</v>
      </c>
    </row>
    <row r="107" spans="4:4" x14ac:dyDescent="0.75">
      <c r="D107" t="s">
        <v>296</v>
      </c>
    </row>
    <row r="108" spans="4:4" x14ac:dyDescent="0.75">
      <c r="D108" t="s">
        <v>297</v>
      </c>
    </row>
    <row r="109" spans="4:4" x14ac:dyDescent="0.75">
      <c r="D109" t="s">
        <v>298</v>
      </c>
    </row>
    <row r="110" spans="4:4" x14ac:dyDescent="0.75">
      <c r="D110" t="s">
        <v>299</v>
      </c>
    </row>
    <row r="111" spans="4:4" x14ac:dyDescent="0.75">
      <c r="D111" t="s">
        <v>300</v>
      </c>
    </row>
    <row r="112" spans="4:4" x14ac:dyDescent="0.75">
      <c r="D112" t="s">
        <v>301</v>
      </c>
    </row>
    <row r="113" spans="4:4" x14ac:dyDescent="0.75">
      <c r="D113" t="s">
        <v>302</v>
      </c>
    </row>
    <row r="114" spans="4:4" x14ac:dyDescent="0.75">
      <c r="D114" t="s">
        <v>303</v>
      </c>
    </row>
    <row r="115" spans="4:4" x14ac:dyDescent="0.75">
      <c r="D115" t="s">
        <v>304</v>
      </c>
    </row>
    <row r="116" spans="4:4" x14ac:dyDescent="0.75">
      <c r="D116" t="s">
        <v>305</v>
      </c>
    </row>
    <row r="117" spans="4:4" x14ac:dyDescent="0.75">
      <c r="D117" t="s">
        <v>306</v>
      </c>
    </row>
    <row r="118" spans="4:4" x14ac:dyDescent="0.75">
      <c r="D118" t="s">
        <v>307</v>
      </c>
    </row>
    <row r="119" spans="4:4" x14ac:dyDescent="0.75">
      <c r="D119" t="s">
        <v>308</v>
      </c>
    </row>
    <row r="120" spans="4:4" x14ac:dyDescent="0.75">
      <c r="D120" t="s">
        <v>309</v>
      </c>
    </row>
    <row r="121" spans="4:4" x14ac:dyDescent="0.75">
      <c r="D121" t="s">
        <v>310</v>
      </c>
    </row>
    <row r="122" spans="4:4" x14ac:dyDescent="0.75">
      <c r="D122" t="s">
        <v>311</v>
      </c>
    </row>
    <row r="123" spans="4:4" x14ac:dyDescent="0.75">
      <c r="D123" t="s">
        <v>312</v>
      </c>
    </row>
    <row r="124" spans="4:4" x14ac:dyDescent="0.75">
      <c r="D124" t="s">
        <v>313</v>
      </c>
    </row>
    <row r="125" spans="4:4" x14ac:dyDescent="0.75">
      <c r="D125" t="s">
        <v>314</v>
      </c>
    </row>
    <row r="126" spans="4:4" x14ac:dyDescent="0.75">
      <c r="D126" t="s">
        <v>315</v>
      </c>
    </row>
    <row r="127" spans="4:4" x14ac:dyDescent="0.75">
      <c r="D127" t="s">
        <v>316</v>
      </c>
    </row>
    <row r="128" spans="4:4" x14ac:dyDescent="0.75">
      <c r="D128" t="s">
        <v>317</v>
      </c>
    </row>
    <row r="129" spans="4:4" x14ac:dyDescent="0.75">
      <c r="D129" t="s">
        <v>318</v>
      </c>
    </row>
    <row r="130" spans="4:4" x14ac:dyDescent="0.75">
      <c r="D130" t="s">
        <v>319</v>
      </c>
    </row>
    <row r="131" spans="4:4" x14ac:dyDescent="0.75">
      <c r="D131" t="s">
        <v>320</v>
      </c>
    </row>
    <row r="132" spans="4:4" x14ac:dyDescent="0.75">
      <c r="D132" t="s">
        <v>321</v>
      </c>
    </row>
    <row r="133" spans="4:4" x14ac:dyDescent="0.75">
      <c r="D133" t="s">
        <v>322</v>
      </c>
    </row>
    <row r="134" spans="4:4" x14ac:dyDescent="0.75">
      <c r="D134" t="s">
        <v>323</v>
      </c>
    </row>
    <row r="135" spans="4:4" x14ac:dyDescent="0.75">
      <c r="D135" t="s">
        <v>324</v>
      </c>
    </row>
    <row r="136" spans="4:4" x14ac:dyDescent="0.75">
      <c r="D136" t="s">
        <v>325</v>
      </c>
    </row>
    <row r="137" spans="4:4" x14ac:dyDescent="0.75">
      <c r="D137" t="s">
        <v>326</v>
      </c>
    </row>
    <row r="138" spans="4:4" x14ac:dyDescent="0.75">
      <c r="D138" t="s">
        <v>327</v>
      </c>
    </row>
    <row r="139" spans="4:4" x14ac:dyDescent="0.75">
      <c r="D139" t="s">
        <v>328</v>
      </c>
    </row>
    <row r="140" spans="4:4" x14ac:dyDescent="0.75">
      <c r="D140" t="s">
        <v>329</v>
      </c>
    </row>
    <row r="141" spans="4:4" x14ac:dyDescent="0.75">
      <c r="D141" t="s">
        <v>330</v>
      </c>
    </row>
    <row r="142" spans="4:4" x14ac:dyDescent="0.75">
      <c r="D142" t="s">
        <v>331</v>
      </c>
    </row>
    <row r="143" spans="4:4" x14ac:dyDescent="0.75">
      <c r="D143" t="s">
        <v>332</v>
      </c>
    </row>
    <row r="144" spans="4:4" x14ac:dyDescent="0.75">
      <c r="D144" t="s">
        <v>333</v>
      </c>
    </row>
    <row r="145" spans="4:4" x14ac:dyDescent="0.75">
      <c r="D145" t="s">
        <v>334</v>
      </c>
    </row>
    <row r="146" spans="4:4" x14ac:dyDescent="0.75">
      <c r="D146" t="s">
        <v>335</v>
      </c>
    </row>
    <row r="147" spans="4:4" x14ac:dyDescent="0.75">
      <c r="D147" t="s">
        <v>336</v>
      </c>
    </row>
    <row r="148" spans="4:4" x14ac:dyDescent="0.75">
      <c r="D148" t="s">
        <v>337</v>
      </c>
    </row>
    <row r="149" spans="4:4" x14ac:dyDescent="0.75">
      <c r="D149" t="s">
        <v>338</v>
      </c>
    </row>
    <row r="150" spans="4:4" x14ac:dyDescent="0.75">
      <c r="D150" t="s">
        <v>339</v>
      </c>
    </row>
    <row r="151" spans="4:4" x14ac:dyDescent="0.75">
      <c r="D151" t="s">
        <v>340</v>
      </c>
    </row>
    <row r="152" spans="4:4" x14ac:dyDescent="0.75">
      <c r="D152" t="s">
        <v>341</v>
      </c>
    </row>
    <row r="153" spans="4:4" x14ac:dyDescent="0.75">
      <c r="D153" t="s">
        <v>342</v>
      </c>
    </row>
    <row r="154" spans="4:4" x14ac:dyDescent="0.75">
      <c r="D154" t="s">
        <v>343</v>
      </c>
    </row>
    <row r="155" spans="4:4" x14ac:dyDescent="0.75">
      <c r="D155" t="s">
        <v>344</v>
      </c>
    </row>
    <row r="156" spans="4:4" x14ac:dyDescent="0.75">
      <c r="D156" t="s">
        <v>345</v>
      </c>
    </row>
    <row r="157" spans="4:4" x14ac:dyDescent="0.75">
      <c r="D157" t="s">
        <v>346</v>
      </c>
    </row>
    <row r="158" spans="4:4" x14ac:dyDescent="0.75">
      <c r="D158" t="s">
        <v>347</v>
      </c>
    </row>
    <row r="159" spans="4:4" x14ac:dyDescent="0.75">
      <c r="D159" t="s">
        <v>348</v>
      </c>
    </row>
    <row r="160" spans="4:4" x14ac:dyDescent="0.75">
      <c r="D160" t="s">
        <v>349</v>
      </c>
    </row>
    <row r="161" spans="4:4" x14ac:dyDescent="0.75">
      <c r="D161" t="s">
        <v>350</v>
      </c>
    </row>
    <row r="162" spans="4:4" x14ac:dyDescent="0.75">
      <c r="D162" t="s">
        <v>351</v>
      </c>
    </row>
    <row r="163" spans="4:4" x14ac:dyDescent="0.75">
      <c r="D163" t="s">
        <v>352</v>
      </c>
    </row>
    <row r="164" spans="4:4" x14ac:dyDescent="0.75">
      <c r="D164" t="s">
        <v>353</v>
      </c>
    </row>
    <row r="165" spans="4:4" x14ac:dyDescent="0.75">
      <c r="D165" t="s">
        <v>354</v>
      </c>
    </row>
    <row r="166" spans="4:4" x14ac:dyDescent="0.75">
      <c r="D166" t="s">
        <v>355</v>
      </c>
    </row>
    <row r="167" spans="4:4" x14ac:dyDescent="0.75">
      <c r="D167" t="s">
        <v>356</v>
      </c>
    </row>
    <row r="168" spans="4:4" x14ac:dyDescent="0.75">
      <c r="D168" t="s">
        <v>357</v>
      </c>
    </row>
    <row r="169" spans="4:4" x14ac:dyDescent="0.75">
      <c r="D169" t="s">
        <v>358</v>
      </c>
    </row>
    <row r="170" spans="4:4" x14ac:dyDescent="0.75">
      <c r="D170" t="s">
        <v>359</v>
      </c>
    </row>
    <row r="171" spans="4:4" x14ac:dyDescent="0.75">
      <c r="D171" t="s">
        <v>360</v>
      </c>
    </row>
    <row r="172" spans="4:4" x14ac:dyDescent="0.75">
      <c r="D172" t="s">
        <v>49</v>
      </c>
    </row>
    <row r="173" spans="4:4" x14ac:dyDescent="0.75">
      <c r="D173" t="s">
        <v>361</v>
      </c>
    </row>
    <row r="174" spans="4:4" x14ac:dyDescent="0.75">
      <c r="D174" t="s">
        <v>362</v>
      </c>
    </row>
    <row r="175" spans="4:4" x14ac:dyDescent="0.75">
      <c r="D175" t="s">
        <v>363</v>
      </c>
    </row>
    <row r="176" spans="4:4" x14ac:dyDescent="0.75">
      <c r="D176" t="s">
        <v>364</v>
      </c>
    </row>
    <row r="177" spans="4:4" x14ac:dyDescent="0.75">
      <c r="D177" t="s">
        <v>365</v>
      </c>
    </row>
    <row r="178" spans="4:4" x14ac:dyDescent="0.75">
      <c r="D178" t="s">
        <v>366</v>
      </c>
    </row>
    <row r="179" spans="4:4" x14ac:dyDescent="0.75">
      <c r="D179" t="s">
        <v>367</v>
      </c>
    </row>
    <row r="180" spans="4:4" x14ac:dyDescent="0.75">
      <c r="D180" t="s">
        <v>368</v>
      </c>
    </row>
    <row r="181" spans="4:4" x14ac:dyDescent="0.75">
      <c r="D181" t="s">
        <v>369</v>
      </c>
    </row>
    <row r="182" spans="4:4" x14ac:dyDescent="0.75">
      <c r="D182" t="s">
        <v>370</v>
      </c>
    </row>
    <row r="183" spans="4:4" x14ac:dyDescent="0.75">
      <c r="D183" t="s">
        <v>371</v>
      </c>
    </row>
    <row r="184" spans="4:4" x14ac:dyDescent="0.75">
      <c r="D184" t="s">
        <v>372</v>
      </c>
    </row>
    <row r="185" spans="4:4" x14ac:dyDescent="0.75">
      <c r="D185" t="s">
        <v>373</v>
      </c>
    </row>
    <row r="186" spans="4:4" x14ac:dyDescent="0.75">
      <c r="D186" t="s">
        <v>374</v>
      </c>
    </row>
    <row r="187" spans="4:4" x14ac:dyDescent="0.75">
      <c r="D187" t="s">
        <v>375</v>
      </c>
    </row>
    <row r="188" spans="4:4" x14ac:dyDescent="0.75">
      <c r="D188" t="s">
        <v>37</v>
      </c>
    </row>
    <row r="189" spans="4:4" x14ac:dyDescent="0.75">
      <c r="D189" t="s">
        <v>376</v>
      </c>
    </row>
    <row r="190" spans="4:4" x14ac:dyDescent="0.75">
      <c r="D190" t="s">
        <v>377</v>
      </c>
    </row>
    <row r="191" spans="4:4" x14ac:dyDescent="0.75">
      <c r="D191" t="s">
        <v>73</v>
      </c>
    </row>
    <row r="192" spans="4:4" x14ac:dyDescent="0.75">
      <c r="D192" t="s">
        <v>378</v>
      </c>
    </row>
    <row r="193" spans="4:4" x14ac:dyDescent="0.75">
      <c r="D193" t="s">
        <v>379</v>
      </c>
    </row>
    <row r="194" spans="4:4" x14ac:dyDescent="0.75">
      <c r="D194" t="s">
        <v>380</v>
      </c>
    </row>
    <row r="195" spans="4:4" x14ac:dyDescent="0.75">
      <c r="D195" t="s">
        <v>381</v>
      </c>
    </row>
    <row r="196" spans="4:4" x14ac:dyDescent="0.75">
      <c r="D196" t="s">
        <v>382</v>
      </c>
    </row>
    <row r="197" spans="4:4" x14ac:dyDescent="0.75">
      <c r="D197" t="s">
        <v>383</v>
      </c>
    </row>
    <row r="198" spans="4:4" x14ac:dyDescent="0.75">
      <c r="D198" t="s">
        <v>384</v>
      </c>
    </row>
    <row r="199" spans="4:4" x14ac:dyDescent="0.75">
      <c r="D199" t="s">
        <v>385</v>
      </c>
    </row>
    <row r="200" spans="4:4" x14ac:dyDescent="0.75">
      <c r="D200" t="s">
        <v>386</v>
      </c>
    </row>
    <row r="201" spans="4:4" x14ac:dyDescent="0.75">
      <c r="D201" t="s">
        <v>387</v>
      </c>
    </row>
    <row r="202" spans="4:4" x14ac:dyDescent="0.75">
      <c r="D202" t="s">
        <v>388</v>
      </c>
    </row>
    <row r="203" spans="4:4" x14ac:dyDescent="0.75">
      <c r="D203" t="s">
        <v>389</v>
      </c>
    </row>
    <row r="204" spans="4:4" x14ac:dyDescent="0.75">
      <c r="D204" t="s">
        <v>390</v>
      </c>
    </row>
    <row r="205" spans="4:4" x14ac:dyDescent="0.75">
      <c r="D205" t="s">
        <v>391</v>
      </c>
    </row>
    <row r="206" spans="4:4" x14ac:dyDescent="0.75">
      <c r="D206" t="s">
        <v>392</v>
      </c>
    </row>
    <row r="207" spans="4:4" x14ac:dyDescent="0.75">
      <c r="D207" t="s">
        <v>393</v>
      </c>
    </row>
    <row r="208" spans="4:4" x14ac:dyDescent="0.75">
      <c r="D208" t="s">
        <v>394</v>
      </c>
    </row>
    <row r="209" spans="4:4" x14ac:dyDescent="0.75">
      <c r="D209" t="s">
        <v>395</v>
      </c>
    </row>
    <row r="210" spans="4:4" x14ac:dyDescent="0.75">
      <c r="D210" t="s">
        <v>396</v>
      </c>
    </row>
    <row r="211" spans="4:4" x14ac:dyDescent="0.75">
      <c r="D211" t="s">
        <v>397</v>
      </c>
    </row>
    <row r="212" spans="4:4" x14ac:dyDescent="0.75">
      <c r="D212" t="s">
        <v>398</v>
      </c>
    </row>
    <row r="213" spans="4:4" x14ac:dyDescent="0.75">
      <c r="D213" t="s">
        <v>399</v>
      </c>
    </row>
    <row r="214" spans="4:4" x14ac:dyDescent="0.75">
      <c r="D214" t="s">
        <v>400</v>
      </c>
    </row>
    <row r="215" spans="4:4" x14ac:dyDescent="0.75">
      <c r="D215" t="s">
        <v>401</v>
      </c>
    </row>
    <row r="216" spans="4:4" x14ac:dyDescent="0.75">
      <c r="D216" t="s">
        <v>402</v>
      </c>
    </row>
    <row r="217" spans="4:4" x14ac:dyDescent="0.75">
      <c r="D217" t="s">
        <v>403</v>
      </c>
    </row>
    <row r="218" spans="4:4" x14ac:dyDescent="0.75">
      <c r="D218" t="s">
        <v>404</v>
      </c>
    </row>
    <row r="219" spans="4:4" x14ac:dyDescent="0.75">
      <c r="D219" t="s">
        <v>405</v>
      </c>
    </row>
    <row r="220" spans="4:4" x14ac:dyDescent="0.75">
      <c r="D220" t="s">
        <v>406</v>
      </c>
    </row>
    <row r="221" spans="4:4" x14ac:dyDescent="0.75">
      <c r="D221" t="s">
        <v>407</v>
      </c>
    </row>
    <row r="222" spans="4:4" x14ac:dyDescent="0.75">
      <c r="D222" t="s">
        <v>408</v>
      </c>
    </row>
    <row r="223" spans="4:4" x14ac:dyDescent="0.75">
      <c r="D223" t="s">
        <v>409</v>
      </c>
    </row>
    <row r="224" spans="4:4" x14ac:dyDescent="0.75">
      <c r="D224" t="s">
        <v>410</v>
      </c>
    </row>
    <row r="225" spans="4:4" x14ac:dyDescent="0.75">
      <c r="D225" t="s">
        <v>411</v>
      </c>
    </row>
    <row r="226" spans="4:4" x14ac:dyDescent="0.75">
      <c r="D226" t="s">
        <v>412</v>
      </c>
    </row>
    <row r="227" spans="4:4" x14ac:dyDescent="0.75">
      <c r="D227" t="s">
        <v>413</v>
      </c>
    </row>
    <row r="228" spans="4:4" x14ac:dyDescent="0.75">
      <c r="D228" t="s">
        <v>414</v>
      </c>
    </row>
    <row r="229" spans="4:4" x14ac:dyDescent="0.75">
      <c r="D229" t="s">
        <v>415</v>
      </c>
    </row>
    <row r="230" spans="4:4" x14ac:dyDescent="0.75">
      <c r="D230" t="s">
        <v>416</v>
      </c>
    </row>
    <row r="231" spans="4:4" x14ac:dyDescent="0.75">
      <c r="D231" t="s">
        <v>417</v>
      </c>
    </row>
    <row r="232" spans="4:4" x14ac:dyDescent="0.75">
      <c r="D232" t="s">
        <v>418</v>
      </c>
    </row>
    <row r="233" spans="4:4" x14ac:dyDescent="0.75">
      <c r="D233" t="s">
        <v>419</v>
      </c>
    </row>
    <row r="234" spans="4:4" x14ac:dyDescent="0.75">
      <c r="D234" t="s">
        <v>420</v>
      </c>
    </row>
    <row r="235" spans="4:4" x14ac:dyDescent="0.75">
      <c r="D235" t="s">
        <v>421</v>
      </c>
    </row>
    <row r="236" spans="4:4" x14ac:dyDescent="0.75">
      <c r="D236" t="s">
        <v>422</v>
      </c>
    </row>
    <row r="237" spans="4:4" x14ac:dyDescent="0.75">
      <c r="D237" t="s">
        <v>423</v>
      </c>
    </row>
    <row r="238" spans="4:4" x14ac:dyDescent="0.75">
      <c r="D238" t="s">
        <v>424</v>
      </c>
    </row>
    <row r="239" spans="4:4" x14ac:dyDescent="0.75">
      <c r="D239" t="s">
        <v>425</v>
      </c>
    </row>
    <row r="240" spans="4:4" x14ac:dyDescent="0.75">
      <c r="D240" t="s">
        <v>426</v>
      </c>
    </row>
    <row r="241" spans="4:4" x14ac:dyDescent="0.75">
      <c r="D241" t="s">
        <v>427</v>
      </c>
    </row>
    <row r="242" spans="4:4" x14ac:dyDescent="0.75">
      <c r="D242" t="s">
        <v>428</v>
      </c>
    </row>
    <row r="243" spans="4:4" x14ac:dyDescent="0.75">
      <c r="D243" t="s">
        <v>429</v>
      </c>
    </row>
    <row r="244" spans="4:4" x14ac:dyDescent="0.75">
      <c r="D244" t="s">
        <v>430</v>
      </c>
    </row>
    <row r="245" spans="4:4" x14ac:dyDescent="0.75">
      <c r="D245" t="s">
        <v>431</v>
      </c>
    </row>
    <row r="246" spans="4:4" x14ac:dyDescent="0.75">
      <c r="D246" t="s">
        <v>432</v>
      </c>
    </row>
    <row r="247" spans="4:4" x14ac:dyDescent="0.75">
      <c r="D247" t="s">
        <v>433</v>
      </c>
    </row>
    <row r="248" spans="4:4" x14ac:dyDescent="0.75">
      <c r="D248" t="s">
        <v>434</v>
      </c>
    </row>
    <row r="249" spans="4:4" x14ac:dyDescent="0.75">
      <c r="D249" t="s">
        <v>435</v>
      </c>
    </row>
    <row r="250" spans="4:4" x14ac:dyDescent="0.75">
      <c r="D250" t="s">
        <v>436</v>
      </c>
    </row>
    <row r="251" spans="4:4" x14ac:dyDescent="0.75">
      <c r="D251" t="s">
        <v>437</v>
      </c>
    </row>
    <row r="252" spans="4:4" x14ac:dyDescent="0.75">
      <c r="D252" t="s">
        <v>438</v>
      </c>
    </row>
    <row r="253" spans="4:4" x14ac:dyDescent="0.75">
      <c r="D253" t="s">
        <v>439</v>
      </c>
    </row>
    <row r="254" spans="4:4" x14ac:dyDescent="0.75">
      <c r="D254" t="s">
        <v>440</v>
      </c>
    </row>
    <row r="255" spans="4:4" x14ac:dyDescent="0.75">
      <c r="D255" t="s">
        <v>441</v>
      </c>
    </row>
    <row r="256" spans="4:4" x14ac:dyDescent="0.75">
      <c r="D256" t="s">
        <v>442</v>
      </c>
    </row>
    <row r="257" spans="4:4" x14ac:dyDescent="0.75">
      <c r="D257" t="s">
        <v>55</v>
      </c>
    </row>
    <row r="258" spans="4:4" x14ac:dyDescent="0.75">
      <c r="D258" t="s">
        <v>443</v>
      </c>
    </row>
    <row r="259" spans="4:4" x14ac:dyDescent="0.75">
      <c r="D259" t="s">
        <v>444</v>
      </c>
    </row>
    <row r="260" spans="4:4" x14ac:dyDescent="0.75">
      <c r="D260" t="s">
        <v>445</v>
      </c>
    </row>
    <row r="261" spans="4:4" x14ac:dyDescent="0.75">
      <c r="D261" t="s">
        <v>446</v>
      </c>
    </row>
    <row r="262" spans="4:4" x14ac:dyDescent="0.75">
      <c r="D262" t="s">
        <v>447</v>
      </c>
    </row>
    <row r="263" spans="4:4" x14ac:dyDescent="0.75">
      <c r="D263" t="s">
        <v>448</v>
      </c>
    </row>
    <row r="264" spans="4:4" x14ac:dyDescent="0.75">
      <c r="D264" t="s">
        <v>449</v>
      </c>
    </row>
    <row r="265" spans="4:4" x14ac:dyDescent="0.75">
      <c r="D265" t="s">
        <v>69</v>
      </c>
    </row>
    <row r="266" spans="4:4" x14ac:dyDescent="0.75">
      <c r="D266" t="s">
        <v>450</v>
      </c>
    </row>
    <row r="267" spans="4:4" x14ac:dyDescent="0.75">
      <c r="D267" t="s">
        <v>451</v>
      </c>
    </row>
    <row r="268" spans="4:4" x14ac:dyDescent="0.75">
      <c r="D268" t="s">
        <v>452</v>
      </c>
    </row>
    <row r="269" spans="4:4" x14ac:dyDescent="0.75">
      <c r="D269" t="s">
        <v>453</v>
      </c>
    </row>
    <row r="270" spans="4:4" x14ac:dyDescent="0.75">
      <c r="D270" t="s">
        <v>454</v>
      </c>
    </row>
    <row r="271" spans="4:4" x14ac:dyDescent="0.75">
      <c r="D271" t="s">
        <v>455</v>
      </c>
    </row>
    <row r="272" spans="4:4" x14ac:dyDescent="0.75">
      <c r="D272" t="s">
        <v>456</v>
      </c>
    </row>
    <row r="273" spans="4:4" x14ac:dyDescent="0.75">
      <c r="D273" t="s">
        <v>457</v>
      </c>
    </row>
    <row r="274" spans="4:4" x14ac:dyDescent="0.75">
      <c r="D274" t="s">
        <v>458</v>
      </c>
    </row>
    <row r="275" spans="4:4" x14ac:dyDescent="0.75">
      <c r="D275" t="s">
        <v>459</v>
      </c>
    </row>
    <row r="276" spans="4:4" x14ac:dyDescent="0.75">
      <c r="D276" t="s">
        <v>460</v>
      </c>
    </row>
    <row r="277" spans="4:4" x14ac:dyDescent="0.75">
      <c r="D277" t="s">
        <v>461</v>
      </c>
    </row>
    <row r="278" spans="4:4" x14ac:dyDescent="0.75">
      <c r="D278" t="s">
        <v>462</v>
      </c>
    </row>
    <row r="279" spans="4:4" x14ac:dyDescent="0.75">
      <c r="D279" t="s">
        <v>463</v>
      </c>
    </row>
    <row r="280" spans="4:4" x14ac:dyDescent="0.75">
      <c r="D280" t="s">
        <v>464</v>
      </c>
    </row>
    <row r="281" spans="4:4" x14ac:dyDescent="0.75">
      <c r="D281" t="s">
        <v>465</v>
      </c>
    </row>
    <row r="282" spans="4:4" x14ac:dyDescent="0.75">
      <c r="D282" t="s">
        <v>466</v>
      </c>
    </row>
    <row r="283" spans="4:4" x14ac:dyDescent="0.75">
      <c r="D283" t="s">
        <v>467</v>
      </c>
    </row>
    <row r="284" spans="4:4" x14ac:dyDescent="0.75">
      <c r="D284" t="s">
        <v>468</v>
      </c>
    </row>
    <row r="285" spans="4:4" x14ac:dyDescent="0.75">
      <c r="D285" t="s">
        <v>469</v>
      </c>
    </row>
    <row r="286" spans="4:4" x14ac:dyDescent="0.75">
      <c r="D286" t="s">
        <v>470</v>
      </c>
    </row>
    <row r="287" spans="4:4" x14ac:dyDescent="0.75">
      <c r="D287" t="s">
        <v>471</v>
      </c>
    </row>
    <row r="288" spans="4:4" x14ac:dyDescent="0.75">
      <c r="D288" t="s">
        <v>472</v>
      </c>
    </row>
    <row r="289" spans="4:4" x14ac:dyDescent="0.75">
      <c r="D289" t="s">
        <v>473</v>
      </c>
    </row>
    <row r="290" spans="4:4" x14ac:dyDescent="0.75">
      <c r="D290" t="s">
        <v>474</v>
      </c>
    </row>
    <row r="291" spans="4:4" x14ac:dyDescent="0.75">
      <c r="D291" t="s">
        <v>475</v>
      </c>
    </row>
    <row r="292" spans="4:4" x14ac:dyDescent="0.75">
      <c r="D292" t="s">
        <v>476</v>
      </c>
    </row>
    <row r="293" spans="4:4" x14ac:dyDescent="0.75">
      <c r="D293" t="s">
        <v>477</v>
      </c>
    </row>
    <row r="294" spans="4:4" x14ac:dyDescent="0.75">
      <c r="D294" t="s">
        <v>478</v>
      </c>
    </row>
    <row r="295" spans="4:4" x14ac:dyDescent="0.75">
      <c r="D295" t="s">
        <v>479</v>
      </c>
    </row>
    <row r="296" spans="4:4" x14ac:dyDescent="0.75">
      <c r="D296" t="s">
        <v>480</v>
      </c>
    </row>
    <row r="297" spans="4:4" x14ac:dyDescent="0.75">
      <c r="D297" t="s">
        <v>481</v>
      </c>
    </row>
    <row r="298" spans="4:4" x14ac:dyDescent="0.75">
      <c r="D298" t="s">
        <v>482</v>
      </c>
    </row>
    <row r="299" spans="4:4" x14ac:dyDescent="0.75">
      <c r="D299" t="s">
        <v>483</v>
      </c>
    </row>
    <row r="300" spans="4:4" x14ac:dyDescent="0.75">
      <c r="D300" t="s">
        <v>484</v>
      </c>
    </row>
    <row r="301" spans="4:4" x14ac:dyDescent="0.75">
      <c r="D301" t="s">
        <v>485</v>
      </c>
    </row>
    <row r="302" spans="4:4" x14ac:dyDescent="0.75">
      <c r="D302" t="s">
        <v>486</v>
      </c>
    </row>
    <row r="303" spans="4:4" x14ac:dyDescent="0.75">
      <c r="D303" t="s">
        <v>487</v>
      </c>
    </row>
    <row r="304" spans="4:4" x14ac:dyDescent="0.75">
      <c r="D304" t="s">
        <v>488</v>
      </c>
    </row>
    <row r="305" spans="4:4" x14ac:dyDescent="0.75">
      <c r="D305" t="s">
        <v>489</v>
      </c>
    </row>
    <row r="306" spans="4:4" x14ac:dyDescent="0.75">
      <c r="D306" t="s">
        <v>490</v>
      </c>
    </row>
    <row r="307" spans="4:4" x14ac:dyDescent="0.75">
      <c r="D307" t="s">
        <v>491</v>
      </c>
    </row>
    <row r="308" spans="4:4" x14ac:dyDescent="0.75">
      <c r="D308" t="s">
        <v>492</v>
      </c>
    </row>
    <row r="309" spans="4:4" x14ac:dyDescent="0.75">
      <c r="D309" t="s">
        <v>493</v>
      </c>
    </row>
    <row r="310" spans="4:4" x14ac:dyDescent="0.75">
      <c r="D310" t="s">
        <v>494</v>
      </c>
    </row>
    <row r="311" spans="4:4" x14ac:dyDescent="0.75">
      <c r="D311" t="s">
        <v>495</v>
      </c>
    </row>
    <row r="312" spans="4:4" x14ac:dyDescent="0.75">
      <c r="D312" t="s">
        <v>496</v>
      </c>
    </row>
    <row r="313" spans="4:4" x14ac:dyDescent="0.75">
      <c r="D313" t="s">
        <v>497</v>
      </c>
    </row>
    <row r="314" spans="4:4" x14ac:dyDescent="0.75">
      <c r="D314" t="s">
        <v>498</v>
      </c>
    </row>
    <row r="315" spans="4:4" x14ac:dyDescent="0.75">
      <c r="D315" t="s">
        <v>499</v>
      </c>
    </row>
    <row r="316" spans="4:4" x14ac:dyDescent="0.75">
      <c r="D316" t="s">
        <v>500</v>
      </c>
    </row>
    <row r="317" spans="4:4" x14ac:dyDescent="0.75">
      <c r="D317" t="s">
        <v>501</v>
      </c>
    </row>
    <row r="318" spans="4:4" x14ac:dyDescent="0.75">
      <c r="D318" t="s">
        <v>502</v>
      </c>
    </row>
    <row r="319" spans="4:4" x14ac:dyDescent="0.75">
      <c r="D319" t="s">
        <v>503</v>
      </c>
    </row>
    <row r="320" spans="4:4" x14ac:dyDescent="0.75">
      <c r="D320" t="s">
        <v>504</v>
      </c>
    </row>
    <row r="321" spans="4:4" x14ac:dyDescent="0.75">
      <c r="D321" t="s">
        <v>505</v>
      </c>
    </row>
    <row r="322" spans="4:4" x14ac:dyDescent="0.75">
      <c r="D322" t="s">
        <v>506</v>
      </c>
    </row>
    <row r="323" spans="4:4" x14ac:dyDescent="0.75">
      <c r="D323" t="s">
        <v>507</v>
      </c>
    </row>
    <row r="324" spans="4:4" x14ac:dyDescent="0.75">
      <c r="D324" t="s">
        <v>508</v>
      </c>
    </row>
    <row r="325" spans="4:4" x14ac:dyDescent="0.75">
      <c r="D325" t="s">
        <v>509</v>
      </c>
    </row>
    <row r="326" spans="4:4" x14ac:dyDescent="0.75">
      <c r="D326" t="s">
        <v>510</v>
      </c>
    </row>
    <row r="327" spans="4:4" x14ac:dyDescent="0.75">
      <c r="D327" t="s">
        <v>511</v>
      </c>
    </row>
    <row r="328" spans="4:4" x14ac:dyDescent="0.75">
      <c r="D328" t="s">
        <v>512</v>
      </c>
    </row>
    <row r="329" spans="4:4" x14ac:dyDescent="0.75">
      <c r="D329" t="s">
        <v>513</v>
      </c>
    </row>
    <row r="330" spans="4:4" x14ac:dyDescent="0.75">
      <c r="D330" t="s">
        <v>514</v>
      </c>
    </row>
    <row r="331" spans="4:4" x14ac:dyDescent="0.75">
      <c r="D331" t="s">
        <v>515</v>
      </c>
    </row>
    <row r="332" spans="4:4" x14ac:dyDescent="0.75">
      <c r="D332" t="s">
        <v>516</v>
      </c>
    </row>
    <row r="333" spans="4:4" x14ac:dyDescent="0.75">
      <c r="D333" t="s">
        <v>517</v>
      </c>
    </row>
    <row r="334" spans="4:4" x14ac:dyDescent="0.75">
      <c r="D334" t="s">
        <v>518</v>
      </c>
    </row>
    <row r="335" spans="4:4" x14ac:dyDescent="0.75">
      <c r="D335" t="s">
        <v>519</v>
      </c>
    </row>
    <row r="336" spans="4:4" x14ac:dyDescent="0.75">
      <c r="D336" t="s">
        <v>520</v>
      </c>
    </row>
    <row r="337" spans="4:4" x14ac:dyDescent="0.75">
      <c r="D337" t="s">
        <v>521</v>
      </c>
    </row>
    <row r="338" spans="4:4" x14ac:dyDescent="0.75">
      <c r="D338" t="s">
        <v>522</v>
      </c>
    </row>
    <row r="339" spans="4:4" x14ac:dyDescent="0.75">
      <c r="D339" t="s">
        <v>523</v>
      </c>
    </row>
    <row r="340" spans="4:4" x14ac:dyDescent="0.75">
      <c r="D340" t="s">
        <v>524</v>
      </c>
    </row>
    <row r="341" spans="4:4" x14ac:dyDescent="0.75">
      <c r="D341" t="s">
        <v>525</v>
      </c>
    </row>
    <row r="342" spans="4:4" x14ac:dyDescent="0.75">
      <c r="D342" t="s">
        <v>526</v>
      </c>
    </row>
    <row r="343" spans="4:4" x14ac:dyDescent="0.75">
      <c r="D343" t="s">
        <v>527</v>
      </c>
    </row>
    <row r="344" spans="4:4" x14ac:dyDescent="0.75">
      <c r="D344" t="s">
        <v>528</v>
      </c>
    </row>
    <row r="345" spans="4:4" x14ac:dyDescent="0.75">
      <c r="D345" t="s">
        <v>529</v>
      </c>
    </row>
    <row r="346" spans="4:4" x14ac:dyDescent="0.75">
      <c r="D346" t="s">
        <v>530</v>
      </c>
    </row>
    <row r="347" spans="4:4" x14ac:dyDescent="0.75">
      <c r="D347" t="s">
        <v>531</v>
      </c>
    </row>
    <row r="348" spans="4:4" x14ac:dyDescent="0.75">
      <c r="D348" t="s">
        <v>532</v>
      </c>
    </row>
    <row r="349" spans="4:4" x14ac:dyDescent="0.75">
      <c r="D349" t="s">
        <v>533</v>
      </c>
    </row>
    <row r="350" spans="4:4" x14ac:dyDescent="0.75">
      <c r="D350" t="s">
        <v>51</v>
      </c>
    </row>
    <row r="351" spans="4:4" x14ac:dyDescent="0.75">
      <c r="D351" t="s">
        <v>534</v>
      </c>
    </row>
    <row r="352" spans="4:4" x14ac:dyDescent="0.75">
      <c r="D352" t="s">
        <v>535</v>
      </c>
    </row>
    <row r="353" spans="4:4" x14ac:dyDescent="0.75">
      <c r="D353" t="s">
        <v>536</v>
      </c>
    </row>
    <row r="354" spans="4:4" x14ac:dyDescent="0.75">
      <c r="D354" t="s">
        <v>537</v>
      </c>
    </row>
    <row r="355" spans="4:4" x14ac:dyDescent="0.75">
      <c r="D355" t="s">
        <v>538</v>
      </c>
    </row>
    <row r="356" spans="4:4" x14ac:dyDescent="0.75">
      <c r="D356" t="s">
        <v>539</v>
      </c>
    </row>
    <row r="357" spans="4:4" x14ac:dyDescent="0.75">
      <c r="D357" t="s">
        <v>540</v>
      </c>
    </row>
    <row r="358" spans="4:4" x14ac:dyDescent="0.75">
      <c r="D358" t="s">
        <v>541</v>
      </c>
    </row>
    <row r="359" spans="4:4" x14ac:dyDescent="0.75">
      <c r="D359" t="s">
        <v>542</v>
      </c>
    </row>
    <row r="360" spans="4:4" x14ac:dyDescent="0.75">
      <c r="D360" t="s">
        <v>543</v>
      </c>
    </row>
    <row r="361" spans="4:4" x14ac:dyDescent="0.75">
      <c r="D361" t="s">
        <v>544</v>
      </c>
    </row>
    <row r="362" spans="4:4" x14ac:dyDescent="0.75">
      <c r="D362" t="s">
        <v>545</v>
      </c>
    </row>
    <row r="363" spans="4:4" x14ac:dyDescent="0.75">
      <c r="D363" t="s">
        <v>546</v>
      </c>
    </row>
    <row r="364" spans="4:4" x14ac:dyDescent="0.75">
      <c r="D364" t="s">
        <v>547</v>
      </c>
    </row>
    <row r="365" spans="4:4" x14ac:dyDescent="0.75">
      <c r="D365" t="s">
        <v>548</v>
      </c>
    </row>
    <row r="366" spans="4:4" x14ac:dyDescent="0.75">
      <c r="D366" t="s">
        <v>549</v>
      </c>
    </row>
    <row r="367" spans="4:4" x14ac:dyDescent="0.75">
      <c r="D367" t="s">
        <v>550</v>
      </c>
    </row>
    <row r="368" spans="4:4" x14ac:dyDescent="0.75">
      <c r="D368" t="s">
        <v>551</v>
      </c>
    </row>
    <row r="369" spans="4:4" x14ac:dyDescent="0.75">
      <c r="D369" t="s">
        <v>552</v>
      </c>
    </row>
    <row r="370" spans="4:4" x14ac:dyDescent="0.75">
      <c r="D370" t="s">
        <v>553</v>
      </c>
    </row>
    <row r="371" spans="4:4" x14ac:dyDescent="0.75">
      <c r="D371" t="s">
        <v>554</v>
      </c>
    </row>
    <row r="372" spans="4:4" x14ac:dyDescent="0.75">
      <c r="D372" t="s">
        <v>555</v>
      </c>
    </row>
    <row r="373" spans="4:4" x14ac:dyDescent="0.75">
      <c r="D373" t="s">
        <v>556</v>
      </c>
    </row>
    <row r="374" spans="4:4" x14ac:dyDescent="0.75">
      <c r="D374" t="s">
        <v>557</v>
      </c>
    </row>
    <row r="375" spans="4:4" x14ac:dyDescent="0.75">
      <c r="D375" t="s">
        <v>558</v>
      </c>
    </row>
    <row r="376" spans="4:4" x14ac:dyDescent="0.75">
      <c r="D376" t="s">
        <v>559</v>
      </c>
    </row>
    <row r="377" spans="4:4" x14ac:dyDescent="0.75">
      <c r="D377" t="s">
        <v>560</v>
      </c>
    </row>
    <row r="378" spans="4:4" x14ac:dyDescent="0.75">
      <c r="D378" t="s">
        <v>561</v>
      </c>
    </row>
    <row r="379" spans="4:4" x14ac:dyDescent="0.75">
      <c r="D379" t="s">
        <v>562</v>
      </c>
    </row>
    <row r="380" spans="4:4" x14ac:dyDescent="0.75">
      <c r="D380" t="s">
        <v>563</v>
      </c>
    </row>
    <row r="381" spans="4:4" x14ac:dyDescent="0.75">
      <c r="D381" t="s">
        <v>564</v>
      </c>
    </row>
    <row r="382" spans="4:4" x14ac:dyDescent="0.75">
      <c r="D382" t="s">
        <v>565</v>
      </c>
    </row>
    <row r="383" spans="4:4" x14ac:dyDescent="0.75">
      <c r="D383" t="s">
        <v>566</v>
      </c>
    </row>
    <row r="384" spans="4:4" x14ac:dyDescent="0.75">
      <c r="D384" t="s">
        <v>567</v>
      </c>
    </row>
    <row r="385" spans="4:4" x14ac:dyDescent="0.75">
      <c r="D385" t="s">
        <v>568</v>
      </c>
    </row>
    <row r="386" spans="4:4" x14ac:dyDescent="0.75">
      <c r="D386" t="s">
        <v>569</v>
      </c>
    </row>
    <row r="387" spans="4:4" x14ac:dyDescent="0.75">
      <c r="D387" t="s">
        <v>570</v>
      </c>
    </row>
    <row r="388" spans="4:4" x14ac:dyDescent="0.75">
      <c r="D388" t="s">
        <v>571</v>
      </c>
    </row>
    <row r="389" spans="4:4" x14ac:dyDescent="0.75">
      <c r="D389" t="s">
        <v>572</v>
      </c>
    </row>
    <row r="390" spans="4:4" x14ac:dyDescent="0.75">
      <c r="D390" t="s">
        <v>573</v>
      </c>
    </row>
    <row r="391" spans="4:4" x14ac:dyDescent="0.75">
      <c r="D391" t="s">
        <v>574</v>
      </c>
    </row>
    <row r="392" spans="4:4" x14ac:dyDescent="0.75">
      <c r="D392" t="s">
        <v>60</v>
      </c>
    </row>
    <row r="393" spans="4:4" x14ac:dyDescent="0.75">
      <c r="D393" t="s">
        <v>575</v>
      </c>
    </row>
    <row r="394" spans="4:4" x14ac:dyDescent="0.75">
      <c r="D394" t="s">
        <v>576</v>
      </c>
    </row>
    <row r="395" spans="4:4" x14ac:dyDescent="0.75">
      <c r="D395" t="s">
        <v>577</v>
      </c>
    </row>
    <row r="396" spans="4:4" x14ac:dyDescent="0.75">
      <c r="D396" t="s">
        <v>578</v>
      </c>
    </row>
    <row r="397" spans="4:4" x14ac:dyDescent="0.75">
      <c r="D397" t="s">
        <v>579</v>
      </c>
    </row>
    <row r="398" spans="4:4" x14ac:dyDescent="0.75">
      <c r="D398" t="s">
        <v>580</v>
      </c>
    </row>
    <row r="399" spans="4:4" x14ac:dyDescent="0.75">
      <c r="D399" t="s">
        <v>581</v>
      </c>
    </row>
    <row r="400" spans="4:4" x14ac:dyDescent="0.75">
      <c r="D400" t="s">
        <v>582</v>
      </c>
    </row>
    <row r="401" spans="4:4" x14ac:dyDescent="0.75">
      <c r="D401" t="s">
        <v>583</v>
      </c>
    </row>
    <row r="402" spans="4:4" x14ac:dyDescent="0.75">
      <c r="D402" t="s">
        <v>584</v>
      </c>
    </row>
    <row r="403" spans="4:4" x14ac:dyDescent="0.75">
      <c r="D403" t="s">
        <v>585</v>
      </c>
    </row>
    <row r="404" spans="4:4" x14ac:dyDescent="0.75">
      <c r="D404" t="s">
        <v>586</v>
      </c>
    </row>
    <row r="405" spans="4:4" x14ac:dyDescent="0.75">
      <c r="D405" t="s">
        <v>587</v>
      </c>
    </row>
    <row r="406" spans="4:4" x14ac:dyDescent="0.75">
      <c r="D406" t="s">
        <v>588</v>
      </c>
    </row>
    <row r="407" spans="4:4" x14ac:dyDescent="0.75">
      <c r="D407" t="s">
        <v>589</v>
      </c>
    </row>
    <row r="408" spans="4:4" x14ac:dyDescent="0.75">
      <c r="D408" t="s">
        <v>590</v>
      </c>
    </row>
    <row r="409" spans="4:4" x14ac:dyDescent="0.75">
      <c r="D409" t="s">
        <v>591</v>
      </c>
    </row>
    <row r="410" spans="4:4" x14ac:dyDescent="0.75">
      <c r="D410" t="s">
        <v>592</v>
      </c>
    </row>
    <row r="411" spans="4:4" x14ac:dyDescent="0.75">
      <c r="D411" t="s">
        <v>593</v>
      </c>
    </row>
    <row r="412" spans="4:4" x14ac:dyDescent="0.75">
      <c r="D412" t="s">
        <v>594</v>
      </c>
    </row>
    <row r="413" spans="4:4" x14ac:dyDescent="0.75">
      <c r="D413" t="s">
        <v>595</v>
      </c>
    </row>
    <row r="414" spans="4:4" x14ac:dyDescent="0.75">
      <c r="D414" t="s">
        <v>596</v>
      </c>
    </row>
    <row r="415" spans="4:4" x14ac:dyDescent="0.75">
      <c r="D415" t="s">
        <v>597</v>
      </c>
    </row>
    <row r="416" spans="4:4" x14ac:dyDescent="0.75">
      <c r="D416" t="s">
        <v>598</v>
      </c>
    </row>
    <row r="417" spans="4:4" x14ac:dyDescent="0.75">
      <c r="D417" t="s">
        <v>599</v>
      </c>
    </row>
    <row r="418" spans="4:4" x14ac:dyDescent="0.75">
      <c r="D418" t="s">
        <v>600</v>
      </c>
    </row>
    <row r="419" spans="4:4" x14ac:dyDescent="0.75">
      <c r="D419" t="s">
        <v>601</v>
      </c>
    </row>
    <row r="420" spans="4:4" x14ac:dyDescent="0.75">
      <c r="D420" t="s">
        <v>602</v>
      </c>
    </row>
    <row r="421" spans="4:4" x14ac:dyDescent="0.75">
      <c r="D421" t="s">
        <v>603</v>
      </c>
    </row>
    <row r="422" spans="4:4" x14ac:dyDescent="0.75">
      <c r="D422" t="s">
        <v>604</v>
      </c>
    </row>
    <row r="423" spans="4:4" x14ac:dyDescent="0.75">
      <c r="D423" t="s">
        <v>605</v>
      </c>
    </row>
    <row r="424" spans="4:4" x14ac:dyDescent="0.75">
      <c r="D424" t="s">
        <v>606</v>
      </c>
    </row>
    <row r="425" spans="4:4" x14ac:dyDescent="0.75">
      <c r="D425" t="s">
        <v>607</v>
      </c>
    </row>
    <row r="426" spans="4:4" x14ac:dyDescent="0.75">
      <c r="D426" t="s">
        <v>608</v>
      </c>
    </row>
    <row r="427" spans="4:4" x14ac:dyDescent="0.75">
      <c r="D427" t="s">
        <v>609</v>
      </c>
    </row>
    <row r="428" spans="4:4" x14ac:dyDescent="0.75">
      <c r="D428" t="s">
        <v>610</v>
      </c>
    </row>
    <row r="429" spans="4:4" x14ac:dyDescent="0.75">
      <c r="D429" t="s">
        <v>611</v>
      </c>
    </row>
    <row r="430" spans="4:4" x14ac:dyDescent="0.75">
      <c r="D430" t="s">
        <v>612</v>
      </c>
    </row>
    <row r="431" spans="4:4" x14ac:dyDescent="0.75">
      <c r="D431" t="s">
        <v>613</v>
      </c>
    </row>
    <row r="432" spans="4:4" x14ac:dyDescent="0.75">
      <c r="D432" t="s">
        <v>614</v>
      </c>
    </row>
    <row r="433" spans="4:4" x14ac:dyDescent="0.75">
      <c r="D433" t="s">
        <v>615</v>
      </c>
    </row>
    <row r="434" spans="4:4" x14ac:dyDescent="0.75">
      <c r="D434" t="s">
        <v>616</v>
      </c>
    </row>
    <row r="435" spans="4:4" x14ac:dyDescent="0.75">
      <c r="D435" t="s">
        <v>77</v>
      </c>
    </row>
    <row r="436" spans="4:4" x14ac:dyDescent="0.75">
      <c r="D436" t="s">
        <v>617</v>
      </c>
    </row>
    <row r="437" spans="4:4" x14ac:dyDescent="0.75">
      <c r="D437" t="s">
        <v>618</v>
      </c>
    </row>
    <row r="438" spans="4:4" x14ac:dyDescent="0.75">
      <c r="D438" t="s">
        <v>619</v>
      </c>
    </row>
    <row r="439" spans="4:4" x14ac:dyDescent="0.75">
      <c r="D439" t="s">
        <v>620</v>
      </c>
    </row>
    <row r="440" spans="4:4" x14ac:dyDescent="0.75">
      <c r="D440" t="s">
        <v>621</v>
      </c>
    </row>
    <row r="441" spans="4:4" x14ac:dyDescent="0.75">
      <c r="D441" t="s">
        <v>622</v>
      </c>
    </row>
    <row r="442" spans="4:4" x14ac:dyDescent="0.75">
      <c r="D442" t="s">
        <v>623</v>
      </c>
    </row>
    <row r="443" spans="4:4" x14ac:dyDescent="0.75">
      <c r="D443" t="s">
        <v>65</v>
      </c>
    </row>
    <row r="444" spans="4:4" x14ac:dyDescent="0.75">
      <c r="D444" t="s">
        <v>624</v>
      </c>
    </row>
    <row r="445" spans="4:4" x14ac:dyDescent="0.75">
      <c r="D445" t="s">
        <v>625</v>
      </c>
    </row>
    <row r="446" spans="4:4" x14ac:dyDescent="0.75">
      <c r="D446" t="s">
        <v>626</v>
      </c>
    </row>
    <row r="447" spans="4:4" x14ac:dyDescent="0.75">
      <c r="D447" t="s">
        <v>627</v>
      </c>
    </row>
    <row r="448" spans="4:4" x14ac:dyDescent="0.75">
      <c r="D448" t="s">
        <v>628</v>
      </c>
    </row>
    <row r="449" spans="4:4" x14ac:dyDescent="0.75">
      <c r="D449" t="s">
        <v>629</v>
      </c>
    </row>
    <row r="450" spans="4:4" x14ac:dyDescent="0.75">
      <c r="D450" t="s">
        <v>630</v>
      </c>
    </row>
    <row r="451" spans="4:4" x14ac:dyDescent="0.75">
      <c r="D451" t="s">
        <v>631</v>
      </c>
    </row>
    <row r="452" spans="4:4" x14ac:dyDescent="0.75">
      <c r="D452" t="s">
        <v>632</v>
      </c>
    </row>
    <row r="453" spans="4:4" x14ac:dyDescent="0.75">
      <c r="D453" t="s">
        <v>633</v>
      </c>
    </row>
    <row r="454" spans="4:4" x14ac:dyDescent="0.75">
      <c r="D454" t="s">
        <v>634</v>
      </c>
    </row>
    <row r="455" spans="4:4" x14ac:dyDescent="0.75">
      <c r="D455" t="s">
        <v>635</v>
      </c>
    </row>
    <row r="456" spans="4:4" x14ac:dyDescent="0.75">
      <c r="D456" t="s">
        <v>636</v>
      </c>
    </row>
    <row r="457" spans="4:4" x14ac:dyDescent="0.75">
      <c r="D457" t="s">
        <v>637</v>
      </c>
    </row>
    <row r="458" spans="4:4" x14ac:dyDescent="0.75">
      <c r="D458" t="s">
        <v>638</v>
      </c>
    </row>
    <row r="459" spans="4:4" x14ac:dyDescent="0.75">
      <c r="D459" t="s">
        <v>639</v>
      </c>
    </row>
    <row r="460" spans="4:4" x14ac:dyDescent="0.75">
      <c r="D460" t="s">
        <v>640</v>
      </c>
    </row>
    <row r="461" spans="4:4" x14ac:dyDescent="0.75">
      <c r="D461" t="s">
        <v>641</v>
      </c>
    </row>
    <row r="462" spans="4:4" x14ac:dyDescent="0.75">
      <c r="D462" t="s">
        <v>642</v>
      </c>
    </row>
    <row r="463" spans="4:4" x14ac:dyDescent="0.75">
      <c r="D463" t="s">
        <v>643</v>
      </c>
    </row>
    <row r="464" spans="4:4" x14ac:dyDescent="0.75">
      <c r="D464" t="s">
        <v>644</v>
      </c>
    </row>
    <row r="465" spans="4:4" x14ac:dyDescent="0.75">
      <c r="D465" t="s">
        <v>645</v>
      </c>
    </row>
    <row r="466" spans="4:4" x14ac:dyDescent="0.75">
      <c r="D466" t="s">
        <v>646</v>
      </c>
    </row>
    <row r="467" spans="4:4" x14ac:dyDescent="0.75">
      <c r="D467" t="s">
        <v>647</v>
      </c>
    </row>
    <row r="468" spans="4:4" x14ac:dyDescent="0.75">
      <c r="D468" t="s">
        <v>648</v>
      </c>
    </row>
    <row r="469" spans="4:4" x14ac:dyDescent="0.75">
      <c r="D469" t="s">
        <v>649</v>
      </c>
    </row>
    <row r="470" spans="4:4" x14ac:dyDescent="0.75">
      <c r="D470" t="s">
        <v>650</v>
      </c>
    </row>
    <row r="471" spans="4:4" x14ac:dyDescent="0.75">
      <c r="D471" t="s">
        <v>651</v>
      </c>
    </row>
    <row r="472" spans="4:4" x14ac:dyDescent="0.75">
      <c r="D472" t="s">
        <v>652</v>
      </c>
    </row>
    <row r="473" spans="4:4" x14ac:dyDescent="0.75">
      <c r="D473" t="s">
        <v>653</v>
      </c>
    </row>
    <row r="474" spans="4:4" x14ac:dyDescent="0.75">
      <c r="D474" t="s">
        <v>654</v>
      </c>
    </row>
    <row r="475" spans="4:4" x14ac:dyDescent="0.75">
      <c r="D475" t="s">
        <v>655</v>
      </c>
    </row>
    <row r="476" spans="4:4" x14ac:dyDescent="0.75">
      <c r="D476" t="s">
        <v>656</v>
      </c>
    </row>
    <row r="477" spans="4:4" x14ac:dyDescent="0.75">
      <c r="D477" t="s">
        <v>657</v>
      </c>
    </row>
    <row r="478" spans="4:4" x14ac:dyDescent="0.75">
      <c r="D478" t="s">
        <v>658</v>
      </c>
    </row>
    <row r="479" spans="4:4" x14ac:dyDescent="0.75">
      <c r="D479" t="s">
        <v>659</v>
      </c>
    </row>
    <row r="480" spans="4:4" x14ac:dyDescent="0.75">
      <c r="D480" t="s">
        <v>660</v>
      </c>
    </row>
    <row r="481" spans="4:4" x14ac:dyDescent="0.75">
      <c r="D481" t="s">
        <v>661</v>
      </c>
    </row>
    <row r="482" spans="4:4" x14ac:dyDescent="0.75">
      <c r="D482" t="s">
        <v>662</v>
      </c>
    </row>
    <row r="483" spans="4:4" x14ac:dyDescent="0.75">
      <c r="D483" t="s">
        <v>663</v>
      </c>
    </row>
    <row r="484" spans="4:4" x14ac:dyDescent="0.75">
      <c r="D484" t="s">
        <v>664</v>
      </c>
    </row>
    <row r="485" spans="4:4" x14ac:dyDescent="0.75">
      <c r="D485" t="s">
        <v>665</v>
      </c>
    </row>
    <row r="486" spans="4:4" x14ac:dyDescent="0.75">
      <c r="D486" t="s">
        <v>666</v>
      </c>
    </row>
    <row r="487" spans="4:4" x14ac:dyDescent="0.75">
      <c r="D487" t="s">
        <v>667</v>
      </c>
    </row>
    <row r="488" spans="4:4" x14ac:dyDescent="0.75">
      <c r="D488" t="s">
        <v>668</v>
      </c>
    </row>
    <row r="489" spans="4:4" x14ac:dyDescent="0.75">
      <c r="D489" t="s">
        <v>669</v>
      </c>
    </row>
    <row r="490" spans="4:4" x14ac:dyDescent="0.75">
      <c r="D490" t="s">
        <v>670</v>
      </c>
    </row>
    <row r="491" spans="4:4" x14ac:dyDescent="0.75">
      <c r="D491" t="s">
        <v>671</v>
      </c>
    </row>
    <row r="492" spans="4:4" x14ac:dyDescent="0.75">
      <c r="D492" t="s">
        <v>672</v>
      </c>
    </row>
    <row r="493" spans="4:4" x14ac:dyDescent="0.75">
      <c r="D493" t="s">
        <v>673</v>
      </c>
    </row>
    <row r="494" spans="4:4" x14ac:dyDescent="0.75">
      <c r="D494" t="s">
        <v>674</v>
      </c>
    </row>
    <row r="495" spans="4:4" x14ac:dyDescent="0.75">
      <c r="D495" t="s">
        <v>675</v>
      </c>
    </row>
    <row r="496" spans="4:4" x14ac:dyDescent="0.75">
      <c r="D496" t="s">
        <v>676</v>
      </c>
    </row>
    <row r="497" spans="4:4" x14ac:dyDescent="0.75">
      <c r="D497" t="s">
        <v>677</v>
      </c>
    </row>
    <row r="498" spans="4:4" x14ac:dyDescent="0.75">
      <c r="D498" t="s">
        <v>678</v>
      </c>
    </row>
    <row r="499" spans="4:4" x14ac:dyDescent="0.75">
      <c r="D499" t="s">
        <v>679</v>
      </c>
    </row>
    <row r="500" spans="4:4" x14ac:dyDescent="0.75">
      <c r="D500" t="s">
        <v>680</v>
      </c>
    </row>
    <row r="501" spans="4:4" x14ac:dyDescent="0.75">
      <c r="D501" t="s">
        <v>681</v>
      </c>
    </row>
    <row r="502" spans="4:4" x14ac:dyDescent="0.75">
      <c r="D502" t="s">
        <v>682</v>
      </c>
    </row>
    <row r="503" spans="4:4" x14ac:dyDescent="0.75">
      <c r="D503" t="s">
        <v>683</v>
      </c>
    </row>
    <row r="504" spans="4:4" x14ac:dyDescent="0.75">
      <c r="D504" t="s">
        <v>684</v>
      </c>
    </row>
    <row r="505" spans="4:4" x14ac:dyDescent="0.75">
      <c r="D505" t="s">
        <v>685</v>
      </c>
    </row>
    <row r="506" spans="4:4" x14ac:dyDescent="0.75">
      <c r="D506" t="s">
        <v>686</v>
      </c>
    </row>
    <row r="507" spans="4:4" x14ac:dyDescent="0.75">
      <c r="D507" t="s">
        <v>687</v>
      </c>
    </row>
    <row r="508" spans="4:4" x14ac:dyDescent="0.75">
      <c r="D508" t="s">
        <v>688</v>
      </c>
    </row>
    <row r="509" spans="4:4" x14ac:dyDescent="0.75">
      <c r="D509" t="s">
        <v>689</v>
      </c>
    </row>
    <row r="510" spans="4:4" x14ac:dyDescent="0.75">
      <c r="D510" t="s">
        <v>690</v>
      </c>
    </row>
    <row r="511" spans="4:4" x14ac:dyDescent="0.75">
      <c r="D511" t="s">
        <v>691</v>
      </c>
    </row>
    <row r="512" spans="4:4" x14ac:dyDescent="0.75">
      <c r="D512" t="s">
        <v>692</v>
      </c>
    </row>
    <row r="513" spans="4:4" x14ac:dyDescent="0.75">
      <c r="D513" t="s">
        <v>693</v>
      </c>
    </row>
    <row r="514" spans="4:4" x14ac:dyDescent="0.75">
      <c r="D514" t="s">
        <v>694</v>
      </c>
    </row>
    <row r="515" spans="4:4" x14ac:dyDescent="0.75">
      <c r="D515" t="s">
        <v>695</v>
      </c>
    </row>
    <row r="516" spans="4:4" x14ac:dyDescent="0.75">
      <c r="D516" t="s">
        <v>696</v>
      </c>
    </row>
    <row r="517" spans="4:4" x14ac:dyDescent="0.75">
      <c r="D517" t="s">
        <v>697</v>
      </c>
    </row>
    <row r="518" spans="4:4" x14ac:dyDescent="0.75">
      <c r="D518" t="s">
        <v>698</v>
      </c>
    </row>
    <row r="519" spans="4:4" x14ac:dyDescent="0.75">
      <c r="D519" t="s">
        <v>699</v>
      </c>
    </row>
    <row r="520" spans="4:4" x14ac:dyDescent="0.75">
      <c r="D520" t="s">
        <v>700</v>
      </c>
    </row>
    <row r="521" spans="4:4" x14ac:dyDescent="0.75">
      <c r="D521" t="s">
        <v>701</v>
      </c>
    </row>
    <row r="522" spans="4:4" x14ac:dyDescent="0.75">
      <c r="D522" t="s">
        <v>702</v>
      </c>
    </row>
    <row r="523" spans="4:4" x14ac:dyDescent="0.75">
      <c r="D523" t="s">
        <v>703</v>
      </c>
    </row>
    <row r="524" spans="4:4" x14ac:dyDescent="0.75">
      <c r="D524" t="s">
        <v>704</v>
      </c>
    </row>
    <row r="525" spans="4:4" x14ac:dyDescent="0.75">
      <c r="D525" t="s">
        <v>705</v>
      </c>
    </row>
    <row r="526" spans="4:4" x14ac:dyDescent="0.75">
      <c r="D526" t="s">
        <v>706</v>
      </c>
    </row>
    <row r="527" spans="4:4" x14ac:dyDescent="0.75">
      <c r="D527" t="s">
        <v>707</v>
      </c>
    </row>
    <row r="528" spans="4:4" x14ac:dyDescent="0.75">
      <c r="D528" t="s">
        <v>708</v>
      </c>
    </row>
    <row r="529" spans="4:4" x14ac:dyDescent="0.75">
      <c r="D529" t="s">
        <v>709</v>
      </c>
    </row>
    <row r="530" spans="4:4" x14ac:dyDescent="0.75">
      <c r="D530" t="s">
        <v>710</v>
      </c>
    </row>
    <row r="531" spans="4:4" x14ac:dyDescent="0.75">
      <c r="D531" t="s">
        <v>711</v>
      </c>
    </row>
    <row r="532" spans="4:4" x14ac:dyDescent="0.75">
      <c r="D532" t="s">
        <v>712</v>
      </c>
    </row>
    <row r="533" spans="4:4" x14ac:dyDescent="0.75">
      <c r="D533" t="s">
        <v>713</v>
      </c>
    </row>
    <row r="534" spans="4:4" x14ac:dyDescent="0.75">
      <c r="D534" t="s">
        <v>714</v>
      </c>
    </row>
    <row r="535" spans="4:4" x14ac:dyDescent="0.75">
      <c r="D535" t="s">
        <v>715</v>
      </c>
    </row>
    <row r="536" spans="4:4" x14ac:dyDescent="0.75">
      <c r="D536" t="s">
        <v>716</v>
      </c>
    </row>
    <row r="537" spans="4:4" x14ac:dyDescent="0.75">
      <c r="D537" t="s">
        <v>717</v>
      </c>
    </row>
    <row r="538" spans="4:4" x14ac:dyDescent="0.75">
      <c r="D538" t="s">
        <v>718</v>
      </c>
    </row>
    <row r="539" spans="4:4" x14ac:dyDescent="0.75">
      <c r="D539" t="s">
        <v>719</v>
      </c>
    </row>
    <row r="540" spans="4:4" x14ac:dyDescent="0.75">
      <c r="D540" t="s">
        <v>720</v>
      </c>
    </row>
    <row r="541" spans="4:4" x14ac:dyDescent="0.75">
      <c r="D541" t="s">
        <v>721</v>
      </c>
    </row>
    <row r="542" spans="4:4" x14ac:dyDescent="0.75">
      <c r="D542" t="s">
        <v>722</v>
      </c>
    </row>
    <row r="543" spans="4:4" x14ac:dyDescent="0.75">
      <c r="D543" t="s">
        <v>723</v>
      </c>
    </row>
    <row r="544" spans="4:4" x14ac:dyDescent="0.75">
      <c r="D544" t="s">
        <v>724</v>
      </c>
    </row>
    <row r="545" spans="4:4" x14ac:dyDescent="0.75">
      <c r="D545" t="s">
        <v>725</v>
      </c>
    </row>
    <row r="546" spans="4:4" x14ac:dyDescent="0.75">
      <c r="D546" t="s">
        <v>726</v>
      </c>
    </row>
    <row r="547" spans="4:4" x14ac:dyDescent="0.75">
      <c r="D547" t="s">
        <v>727</v>
      </c>
    </row>
    <row r="548" spans="4:4" x14ac:dyDescent="0.75">
      <c r="D548" t="s">
        <v>728</v>
      </c>
    </row>
    <row r="549" spans="4:4" x14ac:dyDescent="0.75">
      <c r="D549" t="s">
        <v>729</v>
      </c>
    </row>
    <row r="550" spans="4:4" x14ac:dyDescent="0.75">
      <c r="D550" t="s">
        <v>730</v>
      </c>
    </row>
    <row r="551" spans="4:4" x14ac:dyDescent="0.75">
      <c r="D551" t="s">
        <v>58</v>
      </c>
    </row>
    <row r="552" spans="4:4" x14ac:dyDescent="0.75">
      <c r="D552" t="s">
        <v>731</v>
      </c>
    </row>
    <row r="553" spans="4:4" x14ac:dyDescent="0.75">
      <c r="D553" t="s">
        <v>732</v>
      </c>
    </row>
    <row r="554" spans="4:4" x14ac:dyDescent="0.75">
      <c r="D554" t="s">
        <v>733</v>
      </c>
    </row>
    <row r="555" spans="4:4" x14ac:dyDescent="0.75">
      <c r="D555" t="s">
        <v>734</v>
      </c>
    </row>
    <row r="556" spans="4:4" x14ac:dyDescent="0.75">
      <c r="D556" t="s">
        <v>735</v>
      </c>
    </row>
    <row r="557" spans="4:4" x14ac:dyDescent="0.75">
      <c r="D557" t="s">
        <v>736</v>
      </c>
    </row>
    <row r="558" spans="4:4" x14ac:dyDescent="0.75">
      <c r="D558" t="s">
        <v>737</v>
      </c>
    </row>
    <row r="559" spans="4:4" x14ac:dyDescent="0.75">
      <c r="D559" t="s">
        <v>738</v>
      </c>
    </row>
    <row r="560" spans="4:4" x14ac:dyDescent="0.75">
      <c r="D560" t="s">
        <v>739</v>
      </c>
    </row>
    <row r="561" spans="4:4" x14ac:dyDescent="0.75">
      <c r="D561" t="s">
        <v>40</v>
      </c>
    </row>
    <row r="562" spans="4:4" x14ac:dyDescent="0.75">
      <c r="D562" t="s">
        <v>740</v>
      </c>
    </row>
    <row r="563" spans="4:4" x14ac:dyDescent="0.75">
      <c r="D563" t="s">
        <v>741</v>
      </c>
    </row>
    <row r="564" spans="4:4" x14ac:dyDescent="0.75">
      <c r="D564" t="s">
        <v>742</v>
      </c>
    </row>
    <row r="565" spans="4:4" x14ac:dyDescent="0.75">
      <c r="D565" t="s">
        <v>743</v>
      </c>
    </row>
    <row r="566" spans="4:4" x14ac:dyDescent="0.75">
      <c r="D566" t="s">
        <v>744</v>
      </c>
    </row>
    <row r="567" spans="4:4" x14ac:dyDescent="0.75">
      <c r="D567" t="s">
        <v>745</v>
      </c>
    </row>
    <row r="568" spans="4:4" x14ac:dyDescent="0.75">
      <c r="D568" t="s">
        <v>746</v>
      </c>
    </row>
    <row r="569" spans="4:4" x14ac:dyDescent="0.75">
      <c r="D569" t="s">
        <v>747</v>
      </c>
    </row>
    <row r="570" spans="4:4" x14ac:dyDescent="0.75">
      <c r="D570" t="s">
        <v>53</v>
      </c>
    </row>
    <row r="571" spans="4:4" x14ac:dyDescent="0.75">
      <c r="D571" t="s">
        <v>748</v>
      </c>
    </row>
    <row r="572" spans="4:4" x14ac:dyDescent="0.75">
      <c r="D572" t="s">
        <v>749</v>
      </c>
    </row>
    <row r="573" spans="4:4" x14ac:dyDescent="0.75">
      <c r="D573" t="s">
        <v>750</v>
      </c>
    </row>
    <row r="574" spans="4:4" x14ac:dyDescent="0.75">
      <c r="D574" t="s">
        <v>751</v>
      </c>
    </row>
    <row r="575" spans="4:4" x14ac:dyDescent="0.75">
      <c r="D575" t="s">
        <v>752</v>
      </c>
    </row>
    <row r="576" spans="4:4" x14ac:dyDescent="0.75">
      <c r="D576" t="s">
        <v>753</v>
      </c>
    </row>
    <row r="577" spans="4:4" x14ac:dyDescent="0.75">
      <c r="D577" t="s">
        <v>754</v>
      </c>
    </row>
    <row r="578" spans="4:4" x14ac:dyDescent="0.75">
      <c r="D578" t="s">
        <v>755</v>
      </c>
    </row>
    <row r="579" spans="4:4" x14ac:dyDescent="0.75">
      <c r="D579" t="s">
        <v>756</v>
      </c>
    </row>
    <row r="580" spans="4:4" x14ac:dyDescent="0.75">
      <c r="D580" t="s">
        <v>757</v>
      </c>
    </row>
    <row r="581" spans="4:4" x14ac:dyDescent="0.75">
      <c r="D581" t="s">
        <v>758</v>
      </c>
    </row>
    <row r="582" spans="4:4" x14ac:dyDescent="0.75">
      <c r="D582" t="s">
        <v>759</v>
      </c>
    </row>
    <row r="583" spans="4:4" x14ac:dyDescent="0.75">
      <c r="D583" t="s">
        <v>760</v>
      </c>
    </row>
    <row r="584" spans="4:4" x14ac:dyDescent="0.75">
      <c r="D584" t="s">
        <v>761</v>
      </c>
    </row>
    <row r="585" spans="4:4" x14ac:dyDescent="0.75">
      <c r="D585" t="s">
        <v>762</v>
      </c>
    </row>
    <row r="586" spans="4:4" x14ac:dyDescent="0.75">
      <c r="D586" t="s">
        <v>763</v>
      </c>
    </row>
    <row r="587" spans="4:4" x14ac:dyDescent="0.75">
      <c r="D587" t="s">
        <v>764</v>
      </c>
    </row>
    <row r="588" spans="4:4" x14ac:dyDescent="0.75">
      <c r="D588" t="s">
        <v>765</v>
      </c>
    </row>
    <row r="589" spans="4:4" x14ac:dyDescent="0.75">
      <c r="D589" t="s">
        <v>766</v>
      </c>
    </row>
    <row r="590" spans="4:4" x14ac:dyDescent="0.75">
      <c r="D590" t="s">
        <v>767</v>
      </c>
    </row>
    <row r="591" spans="4:4" x14ac:dyDescent="0.75">
      <c r="D591" t="s">
        <v>768</v>
      </c>
    </row>
    <row r="592" spans="4:4" x14ac:dyDescent="0.75">
      <c r="D592" t="s">
        <v>769</v>
      </c>
    </row>
    <row r="593" spans="4:4" x14ac:dyDescent="0.75">
      <c r="D593" t="s">
        <v>770</v>
      </c>
    </row>
    <row r="594" spans="4:4" x14ac:dyDescent="0.75">
      <c r="D594" t="s">
        <v>771</v>
      </c>
    </row>
    <row r="595" spans="4:4" x14ac:dyDescent="0.75">
      <c r="D595" t="s">
        <v>772</v>
      </c>
    </row>
    <row r="596" spans="4:4" x14ac:dyDescent="0.75">
      <c r="D596" t="s">
        <v>773</v>
      </c>
    </row>
    <row r="597" spans="4:4" x14ac:dyDescent="0.75">
      <c r="D597" t="s">
        <v>774</v>
      </c>
    </row>
    <row r="598" spans="4:4" x14ac:dyDescent="0.75">
      <c r="D598" t="s">
        <v>775</v>
      </c>
    </row>
    <row r="599" spans="4:4" x14ac:dyDescent="0.75">
      <c r="D599" t="s">
        <v>776</v>
      </c>
    </row>
    <row r="600" spans="4:4" x14ac:dyDescent="0.75">
      <c r="D600" t="s">
        <v>777</v>
      </c>
    </row>
    <row r="601" spans="4:4" x14ac:dyDescent="0.75">
      <c r="D601" t="s">
        <v>778</v>
      </c>
    </row>
    <row r="602" spans="4:4" x14ac:dyDescent="0.75">
      <c r="D602" t="s">
        <v>779</v>
      </c>
    </row>
    <row r="603" spans="4:4" x14ac:dyDescent="0.75">
      <c r="D603" t="s">
        <v>780</v>
      </c>
    </row>
    <row r="604" spans="4:4" x14ac:dyDescent="0.75">
      <c r="D604" t="s">
        <v>781</v>
      </c>
    </row>
    <row r="605" spans="4:4" x14ac:dyDescent="0.75">
      <c r="D605" t="s">
        <v>782</v>
      </c>
    </row>
    <row r="606" spans="4:4" x14ac:dyDescent="0.75">
      <c r="D606" t="s">
        <v>783</v>
      </c>
    </row>
    <row r="607" spans="4:4" x14ac:dyDescent="0.75">
      <c r="D607" t="s">
        <v>784</v>
      </c>
    </row>
    <row r="608" spans="4:4" x14ac:dyDescent="0.75">
      <c r="D608" t="s">
        <v>785</v>
      </c>
    </row>
    <row r="609" spans="4:4" x14ac:dyDescent="0.75">
      <c r="D609" t="s">
        <v>786</v>
      </c>
    </row>
    <row r="610" spans="4:4" x14ac:dyDescent="0.75">
      <c r="D610" t="s">
        <v>787</v>
      </c>
    </row>
    <row r="611" spans="4:4" x14ac:dyDescent="0.75">
      <c r="D611" t="s">
        <v>788</v>
      </c>
    </row>
    <row r="612" spans="4:4" x14ac:dyDescent="0.75">
      <c r="D612" t="s">
        <v>789</v>
      </c>
    </row>
    <row r="613" spans="4:4" x14ac:dyDescent="0.75">
      <c r="D613" t="s">
        <v>790</v>
      </c>
    </row>
    <row r="614" spans="4:4" x14ac:dyDescent="0.75">
      <c r="D614" t="s">
        <v>791</v>
      </c>
    </row>
    <row r="615" spans="4:4" x14ac:dyDescent="0.75">
      <c r="D615" t="s">
        <v>792</v>
      </c>
    </row>
    <row r="616" spans="4:4" x14ac:dyDescent="0.75">
      <c r="D616" t="s">
        <v>793</v>
      </c>
    </row>
    <row r="617" spans="4:4" x14ac:dyDescent="0.75">
      <c r="D617" t="s">
        <v>794</v>
      </c>
    </row>
    <row r="618" spans="4:4" x14ac:dyDescent="0.75">
      <c r="D618" t="s">
        <v>795</v>
      </c>
    </row>
    <row r="619" spans="4:4" x14ac:dyDescent="0.75">
      <c r="D619" t="s">
        <v>796</v>
      </c>
    </row>
    <row r="620" spans="4:4" x14ac:dyDescent="0.75">
      <c r="D620" t="s">
        <v>797</v>
      </c>
    </row>
    <row r="621" spans="4:4" x14ac:dyDescent="0.75">
      <c r="D621" t="s">
        <v>798</v>
      </c>
    </row>
    <row r="622" spans="4:4" x14ac:dyDescent="0.75">
      <c r="D622" t="s">
        <v>799</v>
      </c>
    </row>
    <row r="623" spans="4:4" x14ac:dyDescent="0.75">
      <c r="D623" t="s">
        <v>800</v>
      </c>
    </row>
    <row r="624" spans="4:4" x14ac:dyDescent="0.75">
      <c r="D624" t="s">
        <v>801</v>
      </c>
    </row>
    <row r="625" spans="4:4" x14ac:dyDescent="0.75">
      <c r="D625" t="s">
        <v>802</v>
      </c>
    </row>
    <row r="626" spans="4:4" x14ac:dyDescent="0.75">
      <c r="D626" t="s">
        <v>803</v>
      </c>
    </row>
    <row r="627" spans="4:4" x14ac:dyDescent="0.75">
      <c r="D627" t="s">
        <v>804</v>
      </c>
    </row>
    <row r="628" spans="4:4" x14ac:dyDescent="0.75">
      <c r="D628" t="s">
        <v>805</v>
      </c>
    </row>
    <row r="629" spans="4:4" x14ac:dyDescent="0.75">
      <c r="D629" t="s">
        <v>806</v>
      </c>
    </row>
    <row r="630" spans="4:4" x14ac:dyDescent="0.75">
      <c r="D630" t="s">
        <v>807</v>
      </c>
    </row>
    <row r="631" spans="4:4" x14ac:dyDescent="0.75">
      <c r="D631" t="s">
        <v>808</v>
      </c>
    </row>
    <row r="632" spans="4:4" x14ac:dyDescent="0.75">
      <c r="D632" t="s">
        <v>809</v>
      </c>
    </row>
    <row r="633" spans="4:4" x14ac:dyDescent="0.75">
      <c r="D633" t="s">
        <v>810</v>
      </c>
    </row>
    <row r="634" spans="4:4" x14ac:dyDescent="0.75">
      <c r="D634" t="s">
        <v>811</v>
      </c>
    </row>
    <row r="635" spans="4:4" x14ac:dyDescent="0.75">
      <c r="D635" t="s">
        <v>812</v>
      </c>
    </row>
    <row r="636" spans="4:4" x14ac:dyDescent="0.75">
      <c r="D636" t="s">
        <v>813</v>
      </c>
    </row>
    <row r="637" spans="4:4" x14ac:dyDescent="0.75">
      <c r="D637" t="s">
        <v>814</v>
      </c>
    </row>
    <row r="638" spans="4:4" x14ac:dyDescent="0.75">
      <c r="D638" t="s">
        <v>815</v>
      </c>
    </row>
    <row r="639" spans="4:4" x14ac:dyDescent="0.75">
      <c r="D639" t="s">
        <v>816</v>
      </c>
    </row>
    <row r="640" spans="4:4" x14ac:dyDescent="0.75">
      <c r="D640" t="s">
        <v>817</v>
      </c>
    </row>
    <row r="641" spans="4:4" x14ac:dyDescent="0.75">
      <c r="D641" t="s">
        <v>818</v>
      </c>
    </row>
    <row r="642" spans="4:4" x14ac:dyDescent="0.75">
      <c r="D642" t="s">
        <v>819</v>
      </c>
    </row>
    <row r="643" spans="4:4" x14ac:dyDescent="0.75">
      <c r="D643" t="s">
        <v>820</v>
      </c>
    </row>
    <row r="644" spans="4:4" x14ac:dyDescent="0.75">
      <c r="D644" t="s">
        <v>821</v>
      </c>
    </row>
    <row r="645" spans="4:4" x14ac:dyDescent="0.75">
      <c r="D645" t="s">
        <v>822</v>
      </c>
    </row>
    <row r="646" spans="4:4" x14ac:dyDescent="0.75">
      <c r="D646" t="s">
        <v>823</v>
      </c>
    </row>
    <row r="647" spans="4:4" x14ac:dyDescent="0.75">
      <c r="D647" t="s">
        <v>824</v>
      </c>
    </row>
    <row r="648" spans="4:4" x14ac:dyDescent="0.75">
      <c r="D648" t="s">
        <v>825</v>
      </c>
    </row>
    <row r="649" spans="4:4" x14ac:dyDescent="0.75">
      <c r="D649" t="s">
        <v>826</v>
      </c>
    </row>
    <row r="650" spans="4:4" x14ac:dyDescent="0.75">
      <c r="D650" t="s">
        <v>827</v>
      </c>
    </row>
    <row r="651" spans="4:4" x14ac:dyDescent="0.75">
      <c r="D651" t="s">
        <v>828</v>
      </c>
    </row>
    <row r="652" spans="4:4" x14ac:dyDescent="0.75">
      <c r="D652" t="s">
        <v>829</v>
      </c>
    </row>
    <row r="653" spans="4:4" x14ac:dyDescent="0.75">
      <c r="D653" t="s">
        <v>830</v>
      </c>
    </row>
    <row r="654" spans="4:4" x14ac:dyDescent="0.75">
      <c r="D654" t="s">
        <v>831</v>
      </c>
    </row>
    <row r="655" spans="4:4" x14ac:dyDescent="0.75">
      <c r="D655" t="s">
        <v>832</v>
      </c>
    </row>
    <row r="656" spans="4:4" x14ac:dyDescent="0.75">
      <c r="D656" t="s">
        <v>833</v>
      </c>
    </row>
    <row r="657" spans="4:4" x14ac:dyDescent="0.75">
      <c r="D657" t="s">
        <v>834</v>
      </c>
    </row>
    <row r="658" spans="4:4" x14ac:dyDescent="0.75">
      <c r="D658" t="s">
        <v>835</v>
      </c>
    </row>
    <row r="659" spans="4:4" x14ac:dyDescent="0.75">
      <c r="D659" t="s">
        <v>836</v>
      </c>
    </row>
    <row r="660" spans="4:4" x14ac:dyDescent="0.75">
      <c r="D660" t="s">
        <v>837</v>
      </c>
    </row>
    <row r="661" spans="4:4" x14ac:dyDescent="0.75">
      <c r="D661" t="s">
        <v>838</v>
      </c>
    </row>
    <row r="662" spans="4:4" x14ac:dyDescent="0.75">
      <c r="D662" t="s">
        <v>839</v>
      </c>
    </row>
    <row r="663" spans="4:4" x14ac:dyDescent="0.75">
      <c r="D663" t="s">
        <v>840</v>
      </c>
    </row>
    <row r="664" spans="4:4" x14ac:dyDescent="0.75">
      <c r="D664" t="s">
        <v>841</v>
      </c>
    </row>
    <row r="665" spans="4:4" x14ac:dyDescent="0.75">
      <c r="D665" t="s">
        <v>842</v>
      </c>
    </row>
    <row r="666" spans="4:4" x14ac:dyDescent="0.75">
      <c r="D666" t="s">
        <v>843</v>
      </c>
    </row>
    <row r="667" spans="4:4" x14ac:dyDescent="0.75">
      <c r="D667" t="s">
        <v>844</v>
      </c>
    </row>
    <row r="668" spans="4:4" x14ac:dyDescent="0.75">
      <c r="D668" t="s">
        <v>845</v>
      </c>
    </row>
    <row r="669" spans="4:4" x14ac:dyDescent="0.75">
      <c r="D669" t="s">
        <v>846</v>
      </c>
    </row>
    <row r="670" spans="4:4" x14ac:dyDescent="0.75">
      <c r="D670" t="s">
        <v>847</v>
      </c>
    </row>
    <row r="671" spans="4:4" x14ac:dyDescent="0.75">
      <c r="D671" t="s">
        <v>848</v>
      </c>
    </row>
    <row r="672" spans="4:4" x14ac:dyDescent="0.75">
      <c r="D672" t="s">
        <v>849</v>
      </c>
    </row>
    <row r="673" spans="4:4" x14ac:dyDescent="0.75">
      <c r="D673" t="s">
        <v>850</v>
      </c>
    </row>
    <row r="674" spans="4:4" x14ac:dyDescent="0.75">
      <c r="D674" t="s">
        <v>851</v>
      </c>
    </row>
    <row r="675" spans="4:4" x14ac:dyDescent="0.75">
      <c r="D675" t="s">
        <v>852</v>
      </c>
    </row>
    <row r="676" spans="4:4" x14ac:dyDescent="0.75">
      <c r="D676" t="s">
        <v>853</v>
      </c>
    </row>
    <row r="677" spans="4:4" x14ac:dyDescent="0.75">
      <c r="D677" t="s">
        <v>854</v>
      </c>
    </row>
    <row r="678" spans="4:4" x14ac:dyDescent="0.75">
      <c r="D678" t="s">
        <v>855</v>
      </c>
    </row>
    <row r="679" spans="4:4" x14ac:dyDescent="0.75">
      <c r="D679" t="s">
        <v>856</v>
      </c>
    </row>
    <row r="680" spans="4:4" x14ac:dyDescent="0.75">
      <c r="D680" t="s">
        <v>857</v>
      </c>
    </row>
    <row r="681" spans="4:4" x14ac:dyDescent="0.75">
      <c r="D681" t="s">
        <v>858</v>
      </c>
    </row>
    <row r="682" spans="4:4" x14ac:dyDescent="0.75">
      <c r="D682" t="s">
        <v>859</v>
      </c>
    </row>
    <row r="683" spans="4:4" x14ac:dyDescent="0.75">
      <c r="D683" t="s">
        <v>860</v>
      </c>
    </row>
    <row r="684" spans="4:4" x14ac:dyDescent="0.75">
      <c r="D684" t="s">
        <v>861</v>
      </c>
    </row>
    <row r="685" spans="4:4" x14ac:dyDescent="0.75">
      <c r="D685" t="s">
        <v>862</v>
      </c>
    </row>
    <row r="686" spans="4:4" x14ac:dyDescent="0.75">
      <c r="D686" t="s">
        <v>863</v>
      </c>
    </row>
    <row r="687" spans="4:4" x14ac:dyDescent="0.75">
      <c r="D687" t="s">
        <v>864</v>
      </c>
    </row>
    <row r="688" spans="4:4" x14ac:dyDescent="0.75">
      <c r="D688" t="s">
        <v>865</v>
      </c>
    </row>
    <row r="689" spans="4:4" x14ac:dyDescent="0.75">
      <c r="D689" t="s">
        <v>866</v>
      </c>
    </row>
    <row r="690" spans="4:4" x14ac:dyDescent="0.75">
      <c r="D690" t="s">
        <v>867</v>
      </c>
    </row>
    <row r="691" spans="4:4" x14ac:dyDescent="0.75">
      <c r="D691" t="s">
        <v>868</v>
      </c>
    </row>
    <row r="692" spans="4:4" x14ac:dyDescent="0.75">
      <c r="D692" t="s">
        <v>869</v>
      </c>
    </row>
    <row r="693" spans="4:4" x14ac:dyDescent="0.75">
      <c r="D693" t="s">
        <v>870</v>
      </c>
    </row>
    <row r="694" spans="4:4" x14ac:dyDescent="0.75">
      <c r="D694" t="s">
        <v>871</v>
      </c>
    </row>
    <row r="695" spans="4:4" x14ac:dyDescent="0.75">
      <c r="D695" t="s">
        <v>872</v>
      </c>
    </row>
    <row r="696" spans="4:4" x14ac:dyDescent="0.75">
      <c r="D696" t="s">
        <v>873</v>
      </c>
    </row>
    <row r="697" spans="4:4" x14ac:dyDescent="0.75">
      <c r="D697" t="s">
        <v>874</v>
      </c>
    </row>
    <row r="698" spans="4:4" x14ac:dyDescent="0.75">
      <c r="D698" t="s">
        <v>875</v>
      </c>
    </row>
    <row r="699" spans="4:4" x14ac:dyDescent="0.75">
      <c r="D699" t="s">
        <v>876</v>
      </c>
    </row>
    <row r="700" spans="4:4" x14ac:dyDescent="0.75">
      <c r="D700" t="s">
        <v>877</v>
      </c>
    </row>
    <row r="701" spans="4:4" x14ac:dyDescent="0.75">
      <c r="D701" t="s">
        <v>878</v>
      </c>
    </row>
    <row r="702" spans="4:4" x14ac:dyDescent="0.75">
      <c r="D702" t="s">
        <v>879</v>
      </c>
    </row>
    <row r="703" spans="4:4" x14ac:dyDescent="0.75">
      <c r="D703" t="s">
        <v>880</v>
      </c>
    </row>
    <row r="704" spans="4:4" x14ac:dyDescent="0.75">
      <c r="D704" t="s">
        <v>881</v>
      </c>
    </row>
    <row r="705" spans="4:4" x14ac:dyDescent="0.75">
      <c r="D705" t="s">
        <v>882</v>
      </c>
    </row>
    <row r="706" spans="4:4" x14ac:dyDescent="0.75">
      <c r="D706" t="s">
        <v>883</v>
      </c>
    </row>
    <row r="707" spans="4:4" x14ac:dyDescent="0.75">
      <c r="D707" t="s">
        <v>884</v>
      </c>
    </row>
    <row r="708" spans="4:4" x14ac:dyDescent="0.75">
      <c r="D708" t="s">
        <v>885</v>
      </c>
    </row>
    <row r="709" spans="4:4" x14ac:dyDescent="0.75">
      <c r="D709" t="s">
        <v>886</v>
      </c>
    </row>
    <row r="710" spans="4:4" x14ac:dyDescent="0.75">
      <c r="D710" t="s">
        <v>887</v>
      </c>
    </row>
    <row r="711" spans="4:4" x14ac:dyDescent="0.75">
      <c r="D711" t="s">
        <v>888</v>
      </c>
    </row>
    <row r="712" spans="4:4" x14ac:dyDescent="0.75">
      <c r="D712" t="s">
        <v>889</v>
      </c>
    </row>
    <row r="713" spans="4:4" x14ac:dyDescent="0.75">
      <c r="D713" t="s">
        <v>890</v>
      </c>
    </row>
    <row r="714" spans="4:4" x14ac:dyDescent="0.75">
      <c r="D714" t="s">
        <v>891</v>
      </c>
    </row>
    <row r="715" spans="4:4" x14ac:dyDescent="0.75">
      <c r="D715" t="s">
        <v>892</v>
      </c>
    </row>
    <row r="716" spans="4:4" x14ac:dyDescent="0.75">
      <c r="D716" t="s">
        <v>893</v>
      </c>
    </row>
    <row r="717" spans="4:4" x14ac:dyDescent="0.75">
      <c r="D717" t="s">
        <v>894</v>
      </c>
    </row>
    <row r="718" spans="4:4" x14ac:dyDescent="0.75">
      <c r="D718" t="s">
        <v>895</v>
      </c>
    </row>
    <row r="719" spans="4:4" x14ac:dyDescent="0.75">
      <c r="D719" t="s">
        <v>896</v>
      </c>
    </row>
    <row r="720" spans="4:4" x14ac:dyDescent="0.75">
      <c r="D720" t="s">
        <v>897</v>
      </c>
    </row>
    <row r="721" spans="4:4" x14ac:dyDescent="0.75">
      <c r="D721" t="s">
        <v>898</v>
      </c>
    </row>
    <row r="722" spans="4:4" x14ac:dyDescent="0.75">
      <c r="D722" t="s">
        <v>899</v>
      </c>
    </row>
    <row r="723" spans="4:4" x14ac:dyDescent="0.75">
      <c r="D723" t="s">
        <v>900</v>
      </c>
    </row>
    <row r="724" spans="4:4" x14ac:dyDescent="0.75">
      <c r="D724" t="s">
        <v>901</v>
      </c>
    </row>
    <row r="725" spans="4:4" x14ac:dyDescent="0.75">
      <c r="D725" t="s">
        <v>902</v>
      </c>
    </row>
    <row r="726" spans="4:4" x14ac:dyDescent="0.75">
      <c r="D726" t="s">
        <v>903</v>
      </c>
    </row>
    <row r="727" spans="4:4" x14ac:dyDescent="0.75">
      <c r="D727" t="s">
        <v>904</v>
      </c>
    </row>
    <row r="728" spans="4:4" x14ac:dyDescent="0.75">
      <c r="D728" t="s">
        <v>905</v>
      </c>
    </row>
    <row r="729" spans="4:4" x14ac:dyDescent="0.75">
      <c r="D729" t="s">
        <v>906</v>
      </c>
    </row>
    <row r="730" spans="4:4" x14ac:dyDescent="0.75">
      <c r="D730" t="s">
        <v>907</v>
      </c>
    </row>
    <row r="731" spans="4:4" x14ac:dyDescent="0.75">
      <c r="D731" t="s">
        <v>908</v>
      </c>
    </row>
    <row r="732" spans="4:4" x14ac:dyDescent="0.75">
      <c r="D732" t="s">
        <v>909</v>
      </c>
    </row>
    <row r="733" spans="4:4" x14ac:dyDescent="0.75">
      <c r="D733" t="s">
        <v>910</v>
      </c>
    </row>
    <row r="734" spans="4:4" x14ac:dyDescent="0.75">
      <c r="D734" t="s">
        <v>911</v>
      </c>
    </row>
    <row r="735" spans="4:4" x14ac:dyDescent="0.75">
      <c r="D735" t="s">
        <v>912</v>
      </c>
    </row>
    <row r="736" spans="4:4" x14ac:dyDescent="0.75">
      <c r="D736" t="s">
        <v>913</v>
      </c>
    </row>
    <row r="737" spans="4:4" x14ac:dyDescent="0.75">
      <c r="D737" t="s">
        <v>914</v>
      </c>
    </row>
    <row r="738" spans="4:4" x14ac:dyDescent="0.75">
      <c r="D738" t="s">
        <v>915</v>
      </c>
    </row>
    <row r="739" spans="4:4" x14ac:dyDescent="0.75">
      <c r="D739" t="s">
        <v>916</v>
      </c>
    </row>
    <row r="740" spans="4:4" x14ac:dyDescent="0.75">
      <c r="D740" t="s">
        <v>917</v>
      </c>
    </row>
    <row r="741" spans="4:4" x14ac:dyDescent="0.75">
      <c r="D741" t="s">
        <v>918</v>
      </c>
    </row>
    <row r="742" spans="4:4" x14ac:dyDescent="0.75">
      <c r="D742" t="s">
        <v>919</v>
      </c>
    </row>
    <row r="743" spans="4:4" x14ac:dyDescent="0.75">
      <c r="D743" t="s">
        <v>920</v>
      </c>
    </row>
    <row r="744" spans="4:4" x14ac:dyDescent="0.75">
      <c r="D744" t="s">
        <v>921</v>
      </c>
    </row>
    <row r="745" spans="4:4" x14ac:dyDescent="0.75">
      <c r="D745" t="s">
        <v>922</v>
      </c>
    </row>
    <row r="746" spans="4:4" x14ac:dyDescent="0.75">
      <c r="D746" t="s">
        <v>923</v>
      </c>
    </row>
    <row r="747" spans="4:4" x14ac:dyDescent="0.75">
      <c r="D747" t="s">
        <v>924</v>
      </c>
    </row>
    <row r="748" spans="4:4" x14ac:dyDescent="0.75">
      <c r="D748" t="s">
        <v>925</v>
      </c>
    </row>
    <row r="749" spans="4:4" x14ac:dyDescent="0.75">
      <c r="D749" t="s">
        <v>926</v>
      </c>
    </row>
    <row r="750" spans="4:4" x14ac:dyDescent="0.75">
      <c r="D750" t="s">
        <v>927</v>
      </c>
    </row>
    <row r="751" spans="4:4" x14ac:dyDescent="0.75">
      <c r="D751" t="s">
        <v>928</v>
      </c>
    </row>
    <row r="752" spans="4:4" x14ac:dyDescent="0.75">
      <c r="D752" t="s">
        <v>929</v>
      </c>
    </row>
    <row r="753" spans="4:4" x14ac:dyDescent="0.75">
      <c r="D753" t="s">
        <v>930</v>
      </c>
    </row>
    <row r="754" spans="4:4" x14ac:dyDescent="0.75">
      <c r="D754" t="s">
        <v>931</v>
      </c>
    </row>
    <row r="755" spans="4:4" x14ac:dyDescent="0.75">
      <c r="D755" t="s">
        <v>932</v>
      </c>
    </row>
    <row r="756" spans="4:4" x14ac:dyDescent="0.75">
      <c r="D756" t="s">
        <v>933</v>
      </c>
    </row>
    <row r="757" spans="4:4" x14ac:dyDescent="0.75">
      <c r="D757" t="s">
        <v>934</v>
      </c>
    </row>
    <row r="758" spans="4:4" x14ac:dyDescent="0.75">
      <c r="D758" t="s">
        <v>935</v>
      </c>
    </row>
    <row r="759" spans="4:4" x14ac:dyDescent="0.75">
      <c r="D759" t="s">
        <v>936</v>
      </c>
    </row>
    <row r="760" spans="4:4" x14ac:dyDescent="0.75">
      <c r="D760" t="s">
        <v>937</v>
      </c>
    </row>
    <row r="761" spans="4:4" x14ac:dyDescent="0.75">
      <c r="D761" t="s">
        <v>938</v>
      </c>
    </row>
    <row r="762" spans="4:4" x14ac:dyDescent="0.75">
      <c r="D762" t="s">
        <v>939</v>
      </c>
    </row>
    <row r="763" spans="4:4" x14ac:dyDescent="0.75">
      <c r="D763" t="s">
        <v>940</v>
      </c>
    </row>
    <row r="764" spans="4:4" x14ac:dyDescent="0.75">
      <c r="D764" t="s">
        <v>941</v>
      </c>
    </row>
    <row r="765" spans="4:4" x14ac:dyDescent="0.75">
      <c r="D765" t="s">
        <v>942</v>
      </c>
    </row>
    <row r="766" spans="4:4" x14ac:dyDescent="0.75">
      <c r="D766" t="s">
        <v>943</v>
      </c>
    </row>
    <row r="767" spans="4:4" x14ac:dyDescent="0.75">
      <c r="D767" t="s">
        <v>944</v>
      </c>
    </row>
    <row r="768" spans="4:4" x14ac:dyDescent="0.75">
      <c r="D768" t="s">
        <v>945</v>
      </c>
    </row>
    <row r="769" spans="4:4" x14ac:dyDescent="0.75">
      <c r="D769" t="s">
        <v>946</v>
      </c>
    </row>
    <row r="770" spans="4:4" x14ac:dyDescent="0.75">
      <c r="D770" t="s">
        <v>947</v>
      </c>
    </row>
    <row r="771" spans="4:4" x14ac:dyDescent="0.75">
      <c r="D771" t="s">
        <v>948</v>
      </c>
    </row>
    <row r="772" spans="4:4" x14ac:dyDescent="0.75">
      <c r="D772" t="s">
        <v>949</v>
      </c>
    </row>
    <row r="773" spans="4:4" x14ac:dyDescent="0.75">
      <c r="D773" t="s">
        <v>950</v>
      </c>
    </row>
    <row r="774" spans="4:4" x14ac:dyDescent="0.75">
      <c r="D774" t="s">
        <v>951</v>
      </c>
    </row>
    <row r="775" spans="4:4" x14ac:dyDescent="0.75">
      <c r="D775" t="s">
        <v>952</v>
      </c>
    </row>
    <row r="776" spans="4:4" x14ac:dyDescent="0.75">
      <c r="D776" t="s">
        <v>953</v>
      </c>
    </row>
    <row r="777" spans="4:4" x14ac:dyDescent="0.75">
      <c r="D777" t="s">
        <v>954</v>
      </c>
    </row>
    <row r="778" spans="4:4" x14ac:dyDescent="0.75">
      <c r="D778" t="s">
        <v>955</v>
      </c>
    </row>
    <row r="779" spans="4:4" x14ac:dyDescent="0.75">
      <c r="D779" t="s">
        <v>956</v>
      </c>
    </row>
    <row r="780" spans="4:4" x14ac:dyDescent="0.75">
      <c r="D780" t="s">
        <v>957</v>
      </c>
    </row>
    <row r="781" spans="4:4" x14ac:dyDescent="0.75">
      <c r="D781" t="s">
        <v>958</v>
      </c>
    </row>
    <row r="782" spans="4:4" x14ac:dyDescent="0.75">
      <c r="D782" t="s">
        <v>959</v>
      </c>
    </row>
    <row r="783" spans="4:4" x14ac:dyDescent="0.75">
      <c r="D783" t="s">
        <v>960</v>
      </c>
    </row>
    <row r="784" spans="4:4" x14ac:dyDescent="0.75">
      <c r="D784" t="s">
        <v>961</v>
      </c>
    </row>
    <row r="785" spans="4:4" x14ac:dyDescent="0.75">
      <c r="D785" t="s">
        <v>962</v>
      </c>
    </row>
    <row r="786" spans="4:4" x14ac:dyDescent="0.75">
      <c r="D786" t="s">
        <v>963</v>
      </c>
    </row>
    <row r="787" spans="4:4" x14ac:dyDescent="0.75">
      <c r="D787" t="s">
        <v>964</v>
      </c>
    </row>
    <row r="788" spans="4:4" x14ac:dyDescent="0.75">
      <c r="D788" t="s">
        <v>965</v>
      </c>
    </row>
    <row r="789" spans="4:4" x14ac:dyDescent="0.75">
      <c r="D789" t="s">
        <v>966</v>
      </c>
    </row>
    <row r="790" spans="4:4" x14ac:dyDescent="0.75">
      <c r="D790" t="s">
        <v>967</v>
      </c>
    </row>
    <row r="791" spans="4:4" x14ac:dyDescent="0.75">
      <c r="D791" t="s">
        <v>968</v>
      </c>
    </row>
    <row r="792" spans="4:4" x14ac:dyDescent="0.75">
      <c r="D792" t="s">
        <v>969</v>
      </c>
    </row>
    <row r="793" spans="4:4" x14ac:dyDescent="0.75">
      <c r="D793" t="s">
        <v>970</v>
      </c>
    </row>
    <row r="794" spans="4:4" x14ac:dyDescent="0.75">
      <c r="D794" t="s">
        <v>971</v>
      </c>
    </row>
    <row r="795" spans="4:4" x14ac:dyDescent="0.75">
      <c r="D795" t="s">
        <v>972</v>
      </c>
    </row>
    <row r="796" spans="4:4" x14ac:dyDescent="0.75">
      <c r="D796" t="s">
        <v>973</v>
      </c>
    </row>
    <row r="797" spans="4:4" x14ac:dyDescent="0.75">
      <c r="D797" t="s">
        <v>974</v>
      </c>
    </row>
    <row r="798" spans="4:4" x14ac:dyDescent="0.75">
      <c r="D798" t="s">
        <v>975</v>
      </c>
    </row>
    <row r="799" spans="4:4" x14ac:dyDescent="0.75">
      <c r="D799" t="s">
        <v>976</v>
      </c>
    </row>
    <row r="800" spans="4:4" x14ac:dyDescent="0.75">
      <c r="D800" t="s">
        <v>977</v>
      </c>
    </row>
    <row r="801" spans="4:4" x14ac:dyDescent="0.75">
      <c r="D801" t="s">
        <v>978</v>
      </c>
    </row>
    <row r="802" spans="4:4" x14ac:dyDescent="0.75">
      <c r="D802" t="s">
        <v>979</v>
      </c>
    </row>
    <row r="803" spans="4:4" x14ac:dyDescent="0.75">
      <c r="D803" t="s">
        <v>980</v>
      </c>
    </row>
    <row r="804" spans="4:4" x14ac:dyDescent="0.75">
      <c r="D804" t="s">
        <v>981</v>
      </c>
    </row>
    <row r="805" spans="4:4" x14ac:dyDescent="0.75">
      <c r="D805" t="s">
        <v>982</v>
      </c>
    </row>
    <row r="806" spans="4:4" x14ac:dyDescent="0.75">
      <c r="D806" t="s">
        <v>983</v>
      </c>
    </row>
    <row r="807" spans="4:4" x14ac:dyDescent="0.75">
      <c r="D807" t="s">
        <v>984</v>
      </c>
    </row>
    <row r="808" spans="4:4" x14ac:dyDescent="0.75">
      <c r="D808" t="s">
        <v>985</v>
      </c>
    </row>
    <row r="809" spans="4:4" x14ac:dyDescent="0.75">
      <c r="D809" t="s">
        <v>986</v>
      </c>
    </row>
    <row r="810" spans="4:4" x14ac:dyDescent="0.75">
      <c r="D810" t="s">
        <v>987</v>
      </c>
    </row>
    <row r="811" spans="4:4" x14ac:dyDescent="0.75">
      <c r="D811" t="s">
        <v>988</v>
      </c>
    </row>
    <row r="812" spans="4:4" x14ac:dyDescent="0.75">
      <c r="D812" t="s">
        <v>989</v>
      </c>
    </row>
    <row r="813" spans="4:4" x14ac:dyDescent="0.75">
      <c r="D813" t="s">
        <v>990</v>
      </c>
    </row>
    <row r="814" spans="4:4" x14ac:dyDescent="0.75">
      <c r="D814" t="s">
        <v>991</v>
      </c>
    </row>
    <row r="815" spans="4:4" x14ac:dyDescent="0.75">
      <c r="D815" t="s">
        <v>992</v>
      </c>
    </row>
    <row r="816" spans="4:4" x14ac:dyDescent="0.75">
      <c r="D816" t="s">
        <v>993</v>
      </c>
    </row>
    <row r="817" spans="4:4" x14ac:dyDescent="0.75">
      <c r="D817" t="s">
        <v>994</v>
      </c>
    </row>
    <row r="818" spans="4:4" x14ac:dyDescent="0.75">
      <c r="D818" t="s">
        <v>995</v>
      </c>
    </row>
    <row r="819" spans="4:4" x14ac:dyDescent="0.75">
      <c r="D819" t="s">
        <v>996</v>
      </c>
    </row>
    <row r="820" spans="4:4" x14ac:dyDescent="0.75">
      <c r="D820" t="s">
        <v>997</v>
      </c>
    </row>
    <row r="821" spans="4:4" x14ac:dyDescent="0.75">
      <c r="D821" t="s">
        <v>998</v>
      </c>
    </row>
    <row r="822" spans="4:4" x14ac:dyDescent="0.75">
      <c r="D822" t="s">
        <v>999</v>
      </c>
    </row>
    <row r="823" spans="4:4" x14ac:dyDescent="0.75">
      <c r="D823" t="s">
        <v>1000</v>
      </c>
    </row>
    <row r="824" spans="4:4" x14ac:dyDescent="0.75">
      <c r="D824" t="s">
        <v>1001</v>
      </c>
    </row>
    <row r="825" spans="4:4" x14ac:dyDescent="0.75">
      <c r="D825" t="s">
        <v>1002</v>
      </c>
    </row>
    <row r="826" spans="4:4" x14ac:dyDescent="0.75">
      <c r="D826" t="s">
        <v>1003</v>
      </c>
    </row>
    <row r="827" spans="4:4" x14ac:dyDescent="0.75">
      <c r="D827" t="s">
        <v>1004</v>
      </c>
    </row>
    <row r="828" spans="4:4" x14ac:dyDescent="0.75">
      <c r="D828" t="s">
        <v>1005</v>
      </c>
    </row>
    <row r="829" spans="4:4" x14ac:dyDescent="0.75">
      <c r="D829" t="s">
        <v>1006</v>
      </c>
    </row>
    <row r="830" spans="4:4" x14ac:dyDescent="0.75">
      <c r="D830" t="s">
        <v>1007</v>
      </c>
    </row>
    <row r="831" spans="4:4" x14ac:dyDescent="0.75">
      <c r="D831" t="s">
        <v>1008</v>
      </c>
    </row>
    <row r="832" spans="4:4" x14ac:dyDescent="0.75">
      <c r="D832" t="s">
        <v>1009</v>
      </c>
    </row>
    <row r="833" spans="4:4" x14ac:dyDescent="0.75">
      <c r="D833" t="s">
        <v>1010</v>
      </c>
    </row>
    <row r="834" spans="4:4" x14ac:dyDescent="0.75">
      <c r="D834" t="s">
        <v>1011</v>
      </c>
    </row>
    <row r="835" spans="4:4" x14ac:dyDescent="0.75">
      <c r="D835" t="s">
        <v>1012</v>
      </c>
    </row>
    <row r="836" spans="4:4" x14ac:dyDescent="0.75">
      <c r="D836" t="s">
        <v>1013</v>
      </c>
    </row>
    <row r="837" spans="4:4" x14ac:dyDescent="0.75">
      <c r="D837" t="s">
        <v>1014</v>
      </c>
    </row>
    <row r="838" spans="4:4" x14ac:dyDescent="0.75">
      <c r="D838" t="s">
        <v>1015</v>
      </c>
    </row>
    <row r="839" spans="4:4" x14ac:dyDescent="0.75">
      <c r="D839" t="s">
        <v>1016</v>
      </c>
    </row>
    <row r="840" spans="4:4" x14ac:dyDescent="0.75">
      <c r="D840" t="s">
        <v>1017</v>
      </c>
    </row>
    <row r="841" spans="4:4" x14ac:dyDescent="0.75">
      <c r="D841" t="s">
        <v>1018</v>
      </c>
    </row>
    <row r="842" spans="4:4" x14ac:dyDescent="0.75">
      <c r="D842" t="s">
        <v>1019</v>
      </c>
    </row>
    <row r="843" spans="4:4" x14ac:dyDescent="0.75">
      <c r="D843" t="s">
        <v>1020</v>
      </c>
    </row>
    <row r="844" spans="4:4" x14ac:dyDescent="0.75">
      <c r="D844" t="s">
        <v>1021</v>
      </c>
    </row>
    <row r="845" spans="4:4" x14ac:dyDescent="0.75">
      <c r="D845" t="s">
        <v>1022</v>
      </c>
    </row>
    <row r="846" spans="4:4" x14ac:dyDescent="0.75">
      <c r="D846" t="s">
        <v>1023</v>
      </c>
    </row>
    <row r="847" spans="4:4" x14ac:dyDescent="0.75">
      <c r="D847" t="s">
        <v>1024</v>
      </c>
    </row>
    <row r="848" spans="4:4" x14ac:dyDescent="0.75">
      <c r="D848" t="s">
        <v>1025</v>
      </c>
    </row>
    <row r="849" spans="4:4" x14ac:dyDescent="0.75">
      <c r="D849" t="s">
        <v>1026</v>
      </c>
    </row>
    <row r="850" spans="4:4" x14ac:dyDescent="0.75">
      <c r="D850" t="s">
        <v>1027</v>
      </c>
    </row>
    <row r="851" spans="4:4" x14ac:dyDescent="0.75">
      <c r="D851" t="s">
        <v>1028</v>
      </c>
    </row>
    <row r="852" spans="4:4" x14ac:dyDescent="0.75">
      <c r="D852" t="s">
        <v>1029</v>
      </c>
    </row>
    <row r="853" spans="4:4" x14ac:dyDescent="0.75">
      <c r="D853" t="s">
        <v>1030</v>
      </c>
    </row>
    <row r="854" spans="4:4" x14ac:dyDescent="0.75">
      <c r="D854" t="s">
        <v>1031</v>
      </c>
    </row>
    <row r="855" spans="4:4" x14ac:dyDescent="0.75">
      <c r="D855" t="s">
        <v>67</v>
      </c>
    </row>
    <row r="856" spans="4:4" x14ac:dyDescent="0.75">
      <c r="D856" t="s">
        <v>1032</v>
      </c>
    </row>
    <row r="857" spans="4:4" x14ac:dyDescent="0.75">
      <c r="D857" t="s">
        <v>1033</v>
      </c>
    </row>
    <row r="858" spans="4:4" x14ac:dyDescent="0.75">
      <c r="D858" t="s">
        <v>43</v>
      </c>
    </row>
    <row r="859" spans="4:4" x14ac:dyDescent="0.75">
      <c r="D859" t="s">
        <v>1034</v>
      </c>
    </row>
    <row r="860" spans="4:4" x14ac:dyDescent="0.75">
      <c r="D860" t="s">
        <v>1035</v>
      </c>
    </row>
    <row r="861" spans="4:4" x14ac:dyDescent="0.75">
      <c r="D861" t="s">
        <v>1036</v>
      </c>
    </row>
    <row r="862" spans="4:4" x14ac:dyDescent="0.75">
      <c r="D862" t="s">
        <v>1037</v>
      </c>
    </row>
    <row r="863" spans="4:4" x14ac:dyDescent="0.75">
      <c r="D863" t="s">
        <v>1038</v>
      </c>
    </row>
    <row r="864" spans="4:4" x14ac:dyDescent="0.75">
      <c r="D864" t="s">
        <v>1039</v>
      </c>
    </row>
    <row r="865" spans="4:4" x14ac:dyDescent="0.75">
      <c r="D865" t="s">
        <v>1040</v>
      </c>
    </row>
    <row r="866" spans="4:4" x14ac:dyDescent="0.75">
      <c r="D866" t="s">
        <v>1041</v>
      </c>
    </row>
    <row r="867" spans="4:4" x14ac:dyDescent="0.75">
      <c r="D867" t="s">
        <v>1042</v>
      </c>
    </row>
    <row r="868" spans="4:4" x14ac:dyDescent="0.75">
      <c r="D868" t="s">
        <v>1043</v>
      </c>
    </row>
    <row r="869" spans="4:4" x14ac:dyDescent="0.75">
      <c r="D869" t="s">
        <v>1044</v>
      </c>
    </row>
    <row r="870" spans="4:4" x14ac:dyDescent="0.75">
      <c r="D870" t="s">
        <v>1045</v>
      </c>
    </row>
    <row r="871" spans="4:4" x14ac:dyDescent="0.75">
      <c r="D871" t="s">
        <v>1046</v>
      </c>
    </row>
    <row r="872" spans="4:4" x14ac:dyDescent="0.75">
      <c r="D872" t="s">
        <v>1047</v>
      </c>
    </row>
    <row r="873" spans="4:4" x14ac:dyDescent="0.75">
      <c r="D873" t="s">
        <v>1048</v>
      </c>
    </row>
    <row r="874" spans="4:4" x14ac:dyDescent="0.75">
      <c r="D874" t="s">
        <v>1049</v>
      </c>
    </row>
    <row r="875" spans="4:4" x14ac:dyDescent="0.75">
      <c r="D875" t="s">
        <v>1050</v>
      </c>
    </row>
    <row r="876" spans="4:4" x14ac:dyDescent="0.75">
      <c r="D876" t="s">
        <v>1051</v>
      </c>
    </row>
    <row r="877" spans="4:4" x14ac:dyDescent="0.75">
      <c r="D877" t="s">
        <v>1052</v>
      </c>
    </row>
    <row r="878" spans="4:4" x14ac:dyDescent="0.75">
      <c r="D878" t="s">
        <v>63</v>
      </c>
    </row>
    <row r="879" spans="4:4" x14ac:dyDescent="0.75">
      <c r="D879" t="s">
        <v>1053</v>
      </c>
    </row>
    <row r="880" spans="4:4" x14ac:dyDescent="0.75">
      <c r="D880" t="s">
        <v>1054</v>
      </c>
    </row>
    <row r="881" spans="4:4" x14ac:dyDescent="0.75">
      <c r="D881" t="s">
        <v>1055</v>
      </c>
    </row>
    <row r="882" spans="4:4" x14ac:dyDescent="0.75">
      <c r="D882" t="s">
        <v>1056</v>
      </c>
    </row>
    <row r="883" spans="4:4" x14ac:dyDescent="0.75">
      <c r="D883" t="s">
        <v>1057</v>
      </c>
    </row>
    <row r="884" spans="4:4" x14ac:dyDescent="0.75">
      <c r="D884" t="s">
        <v>1058</v>
      </c>
    </row>
    <row r="885" spans="4:4" x14ac:dyDescent="0.75">
      <c r="D885" t="s">
        <v>1059</v>
      </c>
    </row>
    <row r="886" spans="4:4" x14ac:dyDescent="0.75">
      <c r="D886" t="s">
        <v>1060</v>
      </c>
    </row>
    <row r="887" spans="4:4" x14ac:dyDescent="0.75">
      <c r="D887" t="s">
        <v>1061</v>
      </c>
    </row>
    <row r="888" spans="4:4" x14ac:dyDescent="0.75">
      <c r="D888" t="s">
        <v>1062</v>
      </c>
    </row>
    <row r="889" spans="4:4" x14ac:dyDescent="0.75">
      <c r="D889" t="s">
        <v>1063</v>
      </c>
    </row>
    <row r="890" spans="4:4" x14ac:dyDescent="0.75">
      <c r="D890" t="s">
        <v>1064</v>
      </c>
    </row>
    <row r="891" spans="4:4" x14ac:dyDescent="0.75">
      <c r="D891" t="s">
        <v>1065</v>
      </c>
    </row>
    <row r="892" spans="4:4" x14ac:dyDescent="0.75">
      <c r="D892" t="s">
        <v>1066</v>
      </c>
    </row>
    <row r="893" spans="4:4" x14ac:dyDescent="0.75">
      <c r="D893" t="s">
        <v>1067</v>
      </c>
    </row>
    <row r="894" spans="4:4" x14ac:dyDescent="0.75">
      <c r="D894" t="s">
        <v>1068</v>
      </c>
    </row>
    <row r="895" spans="4:4" x14ac:dyDescent="0.75">
      <c r="D895" t="s">
        <v>1069</v>
      </c>
    </row>
    <row r="896" spans="4:4" x14ac:dyDescent="0.75">
      <c r="D896" t="s">
        <v>1070</v>
      </c>
    </row>
    <row r="897" spans="4:4" x14ac:dyDescent="0.75">
      <c r="D897" t="s">
        <v>1071</v>
      </c>
    </row>
    <row r="898" spans="4:4" x14ac:dyDescent="0.75">
      <c r="D898" t="s">
        <v>1072</v>
      </c>
    </row>
    <row r="899" spans="4:4" x14ac:dyDescent="0.75">
      <c r="D899" t="s">
        <v>1073</v>
      </c>
    </row>
    <row r="900" spans="4:4" x14ac:dyDescent="0.75">
      <c r="D900" t="s">
        <v>1074</v>
      </c>
    </row>
    <row r="901" spans="4:4" x14ac:dyDescent="0.75">
      <c r="D901" t="s">
        <v>1075</v>
      </c>
    </row>
    <row r="902" spans="4:4" x14ac:dyDescent="0.75">
      <c r="D902" t="s">
        <v>1076</v>
      </c>
    </row>
    <row r="903" spans="4:4" x14ac:dyDescent="0.75">
      <c r="D903" t="s">
        <v>1077</v>
      </c>
    </row>
    <row r="904" spans="4:4" x14ac:dyDescent="0.75">
      <c r="D904" t="s">
        <v>1078</v>
      </c>
    </row>
    <row r="905" spans="4:4" x14ac:dyDescent="0.75">
      <c r="D905" t="s">
        <v>1079</v>
      </c>
    </row>
    <row r="906" spans="4:4" x14ac:dyDescent="0.75">
      <c r="D906" t="s">
        <v>1080</v>
      </c>
    </row>
    <row r="907" spans="4:4" x14ac:dyDescent="0.75">
      <c r="D907" t="s">
        <v>1081</v>
      </c>
    </row>
    <row r="908" spans="4:4" x14ac:dyDescent="0.75">
      <c r="D908" t="s">
        <v>1082</v>
      </c>
    </row>
    <row r="909" spans="4:4" x14ac:dyDescent="0.75">
      <c r="D909" t="s">
        <v>1083</v>
      </c>
    </row>
    <row r="910" spans="4:4" x14ac:dyDescent="0.75">
      <c r="D910" t="s">
        <v>1084</v>
      </c>
    </row>
    <row r="911" spans="4:4" x14ac:dyDescent="0.75">
      <c r="D911" t="s">
        <v>1085</v>
      </c>
    </row>
    <row r="912" spans="4:4" x14ac:dyDescent="0.75">
      <c r="D912" t="s">
        <v>1086</v>
      </c>
    </row>
    <row r="913" spans="4:4" x14ac:dyDescent="0.75">
      <c r="D913" t="s">
        <v>1087</v>
      </c>
    </row>
    <row r="914" spans="4:4" x14ac:dyDescent="0.75">
      <c r="D914" t="s">
        <v>1088</v>
      </c>
    </row>
    <row r="915" spans="4:4" x14ac:dyDescent="0.75">
      <c r="D915" t="s">
        <v>1089</v>
      </c>
    </row>
    <row r="916" spans="4:4" x14ac:dyDescent="0.75">
      <c r="D916" t="s">
        <v>1090</v>
      </c>
    </row>
    <row r="917" spans="4:4" x14ac:dyDescent="0.75">
      <c r="D917" t="s">
        <v>1091</v>
      </c>
    </row>
    <row r="918" spans="4:4" x14ac:dyDescent="0.75">
      <c r="D918" t="s">
        <v>1092</v>
      </c>
    </row>
    <row r="919" spans="4:4" x14ac:dyDescent="0.75">
      <c r="D919" t="s">
        <v>1093</v>
      </c>
    </row>
    <row r="920" spans="4:4" x14ac:dyDescent="0.75">
      <c r="D920" t="s">
        <v>1094</v>
      </c>
    </row>
    <row r="921" spans="4:4" x14ac:dyDescent="0.75">
      <c r="D921" t="s">
        <v>1095</v>
      </c>
    </row>
    <row r="922" spans="4:4" x14ac:dyDescent="0.75">
      <c r="D922" t="s">
        <v>1096</v>
      </c>
    </row>
    <row r="923" spans="4:4" x14ac:dyDescent="0.75">
      <c r="D923" t="s">
        <v>1097</v>
      </c>
    </row>
    <row r="924" spans="4:4" x14ac:dyDescent="0.75">
      <c r="D924" t="s">
        <v>1098</v>
      </c>
    </row>
    <row r="925" spans="4:4" x14ac:dyDescent="0.75">
      <c r="D925" t="s">
        <v>1099</v>
      </c>
    </row>
    <row r="926" spans="4:4" x14ac:dyDescent="0.75">
      <c r="D926" t="s">
        <v>1100</v>
      </c>
    </row>
    <row r="927" spans="4:4" x14ac:dyDescent="0.75">
      <c r="D927" t="s">
        <v>1101</v>
      </c>
    </row>
    <row r="928" spans="4:4" x14ac:dyDescent="0.75">
      <c r="D928" t="s">
        <v>1102</v>
      </c>
    </row>
    <row r="929" spans="4:4" x14ac:dyDescent="0.75">
      <c r="D929" t="s">
        <v>1103</v>
      </c>
    </row>
    <row r="930" spans="4:4" x14ac:dyDescent="0.75">
      <c r="D930" t="s">
        <v>1104</v>
      </c>
    </row>
    <row r="931" spans="4:4" x14ac:dyDescent="0.75">
      <c r="D931" t="s">
        <v>1105</v>
      </c>
    </row>
    <row r="932" spans="4:4" x14ac:dyDescent="0.75">
      <c r="D932" t="s">
        <v>1106</v>
      </c>
    </row>
    <row r="933" spans="4:4" x14ac:dyDescent="0.75">
      <c r="D933" t="s">
        <v>1107</v>
      </c>
    </row>
    <row r="934" spans="4:4" x14ac:dyDescent="0.75">
      <c r="D934" t="s">
        <v>1108</v>
      </c>
    </row>
    <row r="935" spans="4:4" x14ac:dyDescent="0.75">
      <c r="D935" t="s">
        <v>1109</v>
      </c>
    </row>
    <row r="936" spans="4:4" x14ac:dyDescent="0.75">
      <c r="D936" t="s">
        <v>1110</v>
      </c>
    </row>
    <row r="937" spans="4:4" x14ac:dyDescent="0.75">
      <c r="D937" t="s">
        <v>1111</v>
      </c>
    </row>
    <row r="938" spans="4:4" x14ac:dyDescent="0.75">
      <c r="D938" t="s">
        <v>1112</v>
      </c>
    </row>
    <row r="939" spans="4:4" x14ac:dyDescent="0.75">
      <c r="D939" t="s">
        <v>1113</v>
      </c>
    </row>
    <row r="940" spans="4:4" x14ac:dyDescent="0.75">
      <c r="D940" t="s">
        <v>1114</v>
      </c>
    </row>
    <row r="941" spans="4:4" x14ac:dyDescent="0.75">
      <c r="D941" t="s">
        <v>1115</v>
      </c>
    </row>
    <row r="942" spans="4:4" x14ac:dyDescent="0.75">
      <c r="D942" t="s">
        <v>1116</v>
      </c>
    </row>
    <row r="943" spans="4:4" x14ac:dyDescent="0.75">
      <c r="D943" t="s">
        <v>1117</v>
      </c>
    </row>
    <row r="944" spans="4:4" x14ac:dyDescent="0.75">
      <c r="D944" t="s">
        <v>1118</v>
      </c>
    </row>
    <row r="945" spans="4:4" x14ac:dyDescent="0.75">
      <c r="D945" t="s">
        <v>1119</v>
      </c>
    </row>
    <row r="946" spans="4:4" x14ac:dyDescent="0.75">
      <c r="D946" t="s">
        <v>1120</v>
      </c>
    </row>
    <row r="947" spans="4:4" x14ac:dyDescent="0.75">
      <c r="D947" t="s">
        <v>1121</v>
      </c>
    </row>
    <row r="948" spans="4:4" x14ac:dyDescent="0.75">
      <c r="D948" t="s">
        <v>1122</v>
      </c>
    </row>
    <row r="949" spans="4:4" x14ac:dyDescent="0.75">
      <c r="D949" t="s">
        <v>1123</v>
      </c>
    </row>
    <row r="950" spans="4:4" x14ac:dyDescent="0.75">
      <c r="D950" t="s">
        <v>1124</v>
      </c>
    </row>
    <row r="951" spans="4:4" x14ac:dyDescent="0.75">
      <c r="D951" t="s">
        <v>1125</v>
      </c>
    </row>
    <row r="952" spans="4:4" x14ac:dyDescent="0.75">
      <c r="D952" t="s">
        <v>1126</v>
      </c>
    </row>
    <row r="953" spans="4:4" x14ac:dyDescent="0.75">
      <c r="D953" t="s">
        <v>1127</v>
      </c>
    </row>
    <row r="954" spans="4:4" x14ac:dyDescent="0.75">
      <c r="D954" t="s">
        <v>1128</v>
      </c>
    </row>
    <row r="955" spans="4:4" x14ac:dyDescent="0.75">
      <c r="D955" t="s">
        <v>1129</v>
      </c>
    </row>
    <row r="956" spans="4:4" x14ac:dyDescent="0.75">
      <c r="D956" t="s">
        <v>1130</v>
      </c>
    </row>
    <row r="957" spans="4:4" x14ac:dyDescent="0.75">
      <c r="D957" t="s">
        <v>1131</v>
      </c>
    </row>
    <row r="958" spans="4:4" x14ac:dyDescent="0.75">
      <c r="D958" t="s">
        <v>1132</v>
      </c>
    </row>
    <row r="959" spans="4:4" x14ac:dyDescent="0.75">
      <c r="D959" t="s">
        <v>1133</v>
      </c>
    </row>
    <row r="960" spans="4:4" x14ac:dyDescent="0.75">
      <c r="D960" t="s">
        <v>1134</v>
      </c>
    </row>
    <row r="961" spans="4:4" x14ac:dyDescent="0.75">
      <c r="D961" t="s">
        <v>1135</v>
      </c>
    </row>
    <row r="962" spans="4:4" x14ac:dyDescent="0.75">
      <c r="D962" t="s">
        <v>1136</v>
      </c>
    </row>
    <row r="963" spans="4:4" x14ac:dyDescent="0.75">
      <c r="D963" t="s">
        <v>1137</v>
      </c>
    </row>
    <row r="964" spans="4:4" x14ac:dyDescent="0.75">
      <c r="D964" t="s">
        <v>1138</v>
      </c>
    </row>
    <row r="965" spans="4:4" x14ac:dyDescent="0.75">
      <c r="D965" t="s">
        <v>1139</v>
      </c>
    </row>
    <row r="966" spans="4:4" x14ac:dyDescent="0.75">
      <c r="D966" t="s">
        <v>1140</v>
      </c>
    </row>
    <row r="967" spans="4:4" x14ac:dyDescent="0.75">
      <c r="D967" t="s">
        <v>1141</v>
      </c>
    </row>
    <row r="968" spans="4:4" x14ac:dyDescent="0.75">
      <c r="D968" t="s">
        <v>1142</v>
      </c>
    </row>
    <row r="969" spans="4:4" x14ac:dyDescent="0.75">
      <c r="D969" t="s">
        <v>1143</v>
      </c>
    </row>
    <row r="970" spans="4:4" x14ac:dyDescent="0.75">
      <c r="D970" t="s">
        <v>1144</v>
      </c>
    </row>
    <row r="971" spans="4:4" x14ac:dyDescent="0.75">
      <c r="D971" t="s">
        <v>1145</v>
      </c>
    </row>
    <row r="972" spans="4:4" x14ac:dyDescent="0.75">
      <c r="D972" t="s">
        <v>1146</v>
      </c>
    </row>
    <row r="973" spans="4:4" x14ac:dyDescent="0.75">
      <c r="D973" t="s">
        <v>1147</v>
      </c>
    </row>
    <row r="974" spans="4:4" x14ac:dyDescent="0.75">
      <c r="D974" t="s">
        <v>1148</v>
      </c>
    </row>
    <row r="975" spans="4:4" x14ac:dyDescent="0.75">
      <c r="D975" t="s">
        <v>1149</v>
      </c>
    </row>
    <row r="976" spans="4:4" x14ac:dyDescent="0.75">
      <c r="D976" t="s">
        <v>1150</v>
      </c>
    </row>
    <row r="977" spans="4:4" x14ac:dyDescent="0.75">
      <c r="D977" t="s">
        <v>1151</v>
      </c>
    </row>
    <row r="978" spans="4:4" x14ac:dyDescent="0.75">
      <c r="D978" t="s">
        <v>1152</v>
      </c>
    </row>
    <row r="979" spans="4:4" x14ac:dyDescent="0.75">
      <c r="D979" t="s">
        <v>1153</v>
      </c>
    </row>
    <row r="980" spans="4:4" x14ac:dyDescent="0.75">
      <c r="D980" t="s">
        <v>1154</v>
      </c>
    </row>
    <row r="981" spans="4:4" x14ac:dyDescent="0.75">
      <c r="D981" t="s">
        <v>1155</v>
      </c>
    </row>
    <row r="982" spans="4:4" x14ac:dyDescent="0.75">
      <c r="D982" t="s">
        <v>1156</v>
      </c>
    </row>
    <row r="983" spans="4:4" x14ac:dyDescent="0.75">
      <c r="D983" t="s">
        <v>1157</v>
      </c>
    </row>
    <row r="984" spans="4:4" x14ac:dyDescent="0.75">
      <c r="D984" t="s">
        <v>1158</v>
      </c>
    </row>
    <row r="985" spans="4:4" x14ac:dyDescent="0.75">
      <c r="D985" t="s">
        <v>1159</v>
      </c>
    </row>
    <row r="986" spans="4:4" x14ac:dyDescent="0.75">
      <c r="D986" t="s">
        <v>1160</v>
      </c>
    </row>
    <row r="987" spans="4:4" x14ac:dyDescent="0.75">
      <c r="D987" t="s">
        <v>1161</v>
      </c>
    </row>
    <row r="988" spans="4:4" x14ac:dyDescent="0.75">
      <c r="D988" t="s">
        <v>1162</v>
      </c>
    </row>
    <row r="989" spans="4:4" x14ac:dyDescent="0.75">
      <c r="D989" t="s">
        <v>1163</v>
      </c>
    </row>
    <row r="990" spans="4:4" x14ac:dyDescent="0.75">
      <c r="D990" t="s">
        <v>1164</v>
      </c>
    </row>
    <row r="991" spans="4:4" x14ac:dyDescent="0.75">
      <c r="D991" t="s">
        <v>1165</v>
      </c>
    </row>
    <row r="992" spans="4:4" x14ac:dyDescent="0.75">
      <c r="D992" t="s">
        <v>1166</v>
      </c>
    </row>
    <row r="993" spans="4:4" x14ac:dyDescent="0.75">
      <c r="D993" t="s">
        <v>1167</v>
      </c>
    </row>
    <row r="994" spans="4:4" x14ac:dyDescent="0.75">
      <c r="D994" t="s">
        <v>1168</v>
      </c>
    </row>
    <row r="995" spans="4:4" x14ac:dyDescent="0.75">
      <c r="D995" t="s">
        <v>1169</v>
      </c>
    </row>
    <row r="996" spans="4:4" x14ac:dyDescent="0.75">
      <c r="D996" t="s">
        <v>1170</v>
      </c>
    </row>
    <row r="997" spans="4:4" x14ac:dyDescent="0.75">
      <c r="D997" t="s">
        <v>1171</v>
      </c>
    </row>
    <row r="998" spans="4:4" x14ac:dyDescent="0.75">
      <c r="D998" t="s">
        <v>1172</v>
      </c>
    </row>
    <row r="999" spans="4:4" x14ac:dyDescent="0.75">
      <c r="D999" t="s">
        <v>1173</v>
      </c>
    </row>
    <row r="1000" spans="4:4" x14ac:dyDescent="0.75">
      <c r="D1000" t="s">
        <v>1174</v>
      </c>
    </row>
    <row r="1001" spans="4:4" x14ac:dyDescent="0.75">
      <c r="D1001" t="s">
        <v>1175</v>
      </c>
    </row>
    <row r="1002" spans="4:4" x14ac:dyDescent="0.75">
      <c r="D1002" t="s">
        <v>1176</v>
      </c>
    </row>
    <row r="1003" spans="4:4" x14ac:dyDescent="0.75">
      <c r="D1003" t="s">
        <v>1177</v>
      </c>
    </row>
    <row r="1004" spans="4:4" x14ac:dyDescent="0.75">
      <c r="D1004" t="s">
        <v>1178</v>
      </c>
    </row>
    <row r="1005" spans="4:4" x14ac:dyDescent="0.75">
      <c r="D1005" t="s">
        <v>1179</v>
      </c>
    </row>
    <row r="1006" spans="4:4" x14ac:dyDescent="0.75">
      <c r="D1006" t="s">
        <v>1180</v>
      </c>
    </row>
    <row r="1007" spans="4:4" x14ac:dyDescent="0.75">
      <c r="D1007" t="s">
        <v>1181</v>
      </c>
    </row>
    <row r="1008" spans="4:4" x14ac:dyDescent="0.75">
      <c r="D1008" t="s">
        <v>1182</v>
      </c>
    </row>
    <row r="1009" spans="4:4" x14ac:dyDescent="0.75">
      <c r="D1009" t="s">
        <v>1183</v>
      </c>
    </row>
    <row r="1010" spans="4:4" x14ac:dyDescent="0.75">
      <c r="D1010" t="s">
        <v>1184</v>
      </c>
    </row>
    <row r="1011" spans="4:4" x14ac:dyDescent="0.75">
      <c r="D1011" t="s">
        <v>1185</v>
      </c>
    </row>
    <row r="1012" spans="4:4" x14ac:dyDescent="0.75">
      <c r="D1012" t="s">
        <v>1186</v>
      </c>
    </row>
    <row r="1013" spans="4:4" x14ac:dyDescent="0.75">
      <c r="D1013" t="s">
        <v>1187</v>
      </c>
    </row>
    <row r="1014" spans="4:4" x14ac:dyDescent="0.75">
      <c r="D1014" t="s">
        <v>1188</v>
      </c>
    </row>
    <row r="1015" spans="4:4" x14ac:dyDescent="0.75">
      <c r="D1015" t="s">
        <v>1189</v>
      </c>
    </row>
    <row r="1016" spans="4:4" x14ac:dyDescent="0.75">
      <c r="D1016" t="s">
        <v>1190</v>
      </c>
    </row>
    <row r="1017" spans="4:4" x14ac:dyDescent="0.75">
      <c r="D1017" t="s">
        <v>1191</v>
      </c>
    </row>
    <row r="1018" spans="4:4" x14ac:dyDescent="0.75">
      <c r="D1018" t="s">
        <v>1192</v>
      </c>
    </row>
    <row r="1019" spans="4:4" x14ac:dyDescent="0.75">
      <c r="D1019" t="s">
        <v>1193</v>
      </c>
    </row>
    <row r="1020" spans="4:4" x14ac:dyDescent="0.75">
      <c r="D1020" t="s">
        <v>1194</v>
      </c>
    </row>
    <row r="1021" spans="4:4" x14ac:dyDescent="0.75">
      <c r="D1021" t="s">
        <v>1195</v>
      </c>
    </row>
    <row r="1022" spans="4:4" x14ac:dyDescent="0.75">
      <c r="D1022" t="s">
        <v>1196</v>
      </c>
    </row>
    <row r="1023" spans="4:4" x14ac:dyDescent="0.75">
      <c r="D1023" t="s">
        <v>1197</v>
      </c>
    </row>
    <row r="1024" spans="4:4" x14ac:dyDescent="0.75">
      <c r="D1024" t="s">
        <v>1198</v>
      </c>
    </row>
    <row r="1025" spans="4:4" x14ac:dyDescent="0.75">
      <c r="D1025" t="s">
        <v>1199</v>
      </c>
    </row>
    <row r="1026" spans="4:4" x14ac:dyDescent="0.75">
      <c r="D1026" t="s">
        <v>1200</v>
      </c>
    </row>
    <row r="1027" spans="4:4" x14ac:dyDescent="0.75">
      <c r="D1027" t="s">
        <v>1201</v>
      </c>
    </row>
    <row r="1028" spans="4:4" x14ac:dyDescent="0.75">
      <c r="D1028" t="s">
        <v>1202</v>
      </c>
    </row>
    <row r="1029" spans="4:4" x14ac:dyDescent="0.75">
      <c r="D1029" t="s">
        <v>1203</v>
      </c>
    </row>
    <row r="1030" spans="4:4" x14ac:dyDescent="0.75">
      <c r="D1030" t="s">
        <v>1204</v>
      </c>
    </row>
    <row r="1031" spans="4:4" x14ac:dyDescent="0.75">
      <c r="D1031" t="s">
        <v>1205</v>
      </c>
    </row>
    <row r="1032" spans="4:4" x14ac:dyDescent="0.75">
      <c r="D1032" t="s">
        <v>1206</v>
      </c>
    </row>
    <row r="1033" spans="4:4" x14ac:dyDescent="0.75">
      <c r="D1033" t="s">
        <v>1207</v>
      </c>
    </row>
    <row r="1034" spans="4:4" x14ac:dyDescent="0.75">
      <c r="D1034" t="s">
        <v>1208</v>
      </c>
    </row>
    <row r="1035" spans="4:4" x14ac:dyDescent="0.75">
      <c r="D1035" t="s">
        <v>1209</v>
      </c>
    </row>
    <row r="1036" spans="4:4" x14ac:dyDescent="0.75">
      <c r="D1036" t="s">
        <v>1210</v>
      </c>
    </row>
    <row r="1037" spans="4:4" x14ac:dyDescent="0.75">
      <c r="D1037" t="s">
        <v>1211</v>
      </c>
    </row>
    <row r="1038" spans="4:4" x14ac:dyDescent="0.75">
      <c r="D1038" t="s">
        <v>1212</v>
      </c>
    </row>
    <row r="1039" spans="4:4" x14ac:dyDescent="0.75">
      <c r="D1039" t="s">
        <v>1213</v>
      </c>
    </row>
    <row r="1040" spans="4:4" x14ac:dyDescent="0.75">
      <c r="D1040" t="s">
        <v>1214</v>
      </c>
    </row>
    <row r="1041" spans="4:4" x14ac:dyDescent="0.75">
      <c r="D1041" t="s">
        <v>1215</v>
      </c>
    </row>
    <row r="1042" spans="4:4" x14ac:dyDescent="0.75">
      <c r="D1042" t="s">
        <v>1216</v>
      </c>
    </row>
    <row r="1043" spans="4:4" x14ac:dyDescent="0.75">
      <c r="D1043" t="s">
        <v>1217</v>
      </c>
    </row>
    <row r="1044" spans="4:4" x14ac:dyDescent="0.75">
      <c r="D1044" t="s">
        <v>1218</v>
      </c>
    </row>
    <row r="1045" spans="4:4" x14ac:dyDescent="0.75">
      <c r="D1045" t="s">
        <v>1219</v>
      </c>
    </row>
    <row r="1046" spans="4:4" x14ac:dyDescent="0.75">
      <c r="D1046" t="s">
        <v>1220</v>
      </c>
    </row>
    <row r="1047" spans="4:4" x14ac:dyDescent="0.75">
      <c r="D1047" t="s">
        <v>1221</v>
      </c>
    </row>
    <row r="1048" spans="4:4" x14ac:dyDescent="0.75">
      <c r="D1048" t="s">
        <v>1222</v>
      </c>
    </row>
    <row r="1049" spans="4:4" x14ac:dyDescent="0.75">
      <c r="D1049" t="s">
        <v>1223</v>
      </c>
    </row>
    <row r="1050" spans="4:4" x14ac:dyDescent="0.75">
      <c r="D1050" t="s">
        <v>1224</v>
      </c>
    </row>
    <row r="1051" spans="4:4" x14ac:dyDescent="0.75">
      <c r="D1051" t="s">
        <v>1225</v>
      </c>
    </row>
    <row r="1052" spans="4:4" x14ac:dyDescent="0.75">
      <c r="D1052" t="s">
        <v>1226</v>
      </c>
    </row>
    <row r="1053" spans="4:4" x14ac:dyDescent="0.75">
      <c r="D1053" t="s">
        <v>1227</v>
      </c>
    </row>
    <row r="1054" spans="4:4" x14ac:dyDescent="0.75">
      <c r="D1054" t="s">
        <v>1228</v>
      </c>
    </row>
    <row r="1055" spans="4:4" x14ac:dyDescent="0.75">
      <c r="D1055" t="s">
        <v>1229</v>
      </c>
    </row>
    <row r="1056" spans="4:4" x14ac:dyDescent="0.75">
      <c r="D1056" t="s">
        <v>1230</v>
      </c>
    </row>
    <row r="1057" spans="4:4" x14ac:dyDescent="0.75">
      <c r="D1057" t="s">
        <v>1231</v>
      </c>
    </row>
    <row r="1058" spans="4:4" x14ac:dyDescent="0.75">
      <c r="D1058" t="s">
        <v>1232</v>
      </c>
    </row>
    <row r="1059" spans="4:4" x14ac:dyDescent="0.75">
      <c r="D1059" t="s">
        <v>1233</v>
      </c>
    </row>
    <row r="1060" spans="4:4" x14ac:dyDescent="0.75">
      <c r="D1060" t="s">
        <v>1234</v>
      </c>
    </row>
    <row r="1061" spans="4:4" x14ac:dyDescent="0.75">
      <c r="D1061" t="s">
        <v>1235</v>
      </c>
    </row>
    <row r="1062" spans="4:4" x14ac:dyDescent="0.75">
      <c r="D1062" t="s">
        <v>1236</v>
      </c>
    </row>
    <row r="1063" spans="4:4" x14ac:dyDescent="0.75">
      <c r="D1063" t="s">
        <v>1237</v>
      </c>
    </row>
    <row r="1064" spans="4:4" x14ac:dyDescent="0.75">
      <c r="D1064" t="s">
        <v>1238</v>
      </c>
    </row>
    <row r="1065" spans="4:4" x14ac:dyDescent="0.75">
      <c r="D1065" t="s">
        <v>1239</v>
      </c>
    </row>
    <row r="1066" spans="4:4" x14ac:dyDescent="0.75">
      <c r="D1066" t="s">
        <v>1240</v>
      </c>
    </row>
    <row r="1067" spans="4:4" x14ac:dyDescent="0.75">
      <c r="D1067" t="s">
        <v>1241</v>
      </c>
    </row>
    <row r="1068" spans="4:4" x14ac:dyDescent="0.75">
      <c r="D1068" t="s">
        <v>1242</v>
      </c>
    </row>
    <row r="1069" spans="4:4" x14ac:dyDescent="0.75">
      <c r="D1069" t="s">
        <v>1243</v>
      </c>
    </row>
    <row r="1070" spans="4:4" x14ac:dyDescent="0.75">
      <c r="D1070" t="s">
        <v>1244</v>
      </c>
    </row>
    <row r="1071" spans="4:4" x14ac:dyDescent="0.75">
      <c r="D1071" t="s">
        <v>1245</v>
      </c>
    </row>
    <row r="1072" spans="4:4" x14ac:dyDescent="0.75">
      <c r="D1072" t="s">
        <v>1246</v>
      </c>
    </row>
    <row r="1073" spans="4:4" x14ac:dyDescent="0.75">
      <c r="D1073" t="s">
        <v>1247</v>
      </c>
    </row>
    <row r="1074" spans="4:4" x14ac:dyDescent="0.75">
      <c r="D1074" t="s">
        <v>1248</v>
      </c>
    </row>
    <row r="1075" spans="4:4" x14ac:dyDescent="0.75">
      <c r="D1075" t="s">
        <v>1249</v>
      </c>
    </row>
    <row r="1076" spans="4:4" x14ac:dyDescent="0.75">
      <c r="D1076" t="s">
        <v>1250</v>
      </c>
    </row>
    <row r="1077" spans="4:4" x14ac:dyDescent="0.75">
      <c r="D1077" t="s">
        <v>1251</v>
      </c>
    </row>
    <row r="1078" spans="4:4" x14ac:dyDescent="0.75">
      <c r="D1078" t="s">
        <v>1252</v>
      </c>
    </row>
    <row r="1079" spans="4:4" x14ac:dyDescent="0.75">
      <c r="D1079" t="s">
        <v>1253</v>
      </c>
    </row>
    <row r="1080" spans="4:4" x14ac:dyDescent="0.75">
      <c r="D1080" t="s">
        <v>1254</v>
      </c>
    </row>
    <row r="1081" spans="4:4" x14ac:dyDescent="0.75">
      <c r="D1081" t="s">
        <v>1255</v>
      </c>
    </row>
    <row r="1082" spans="4:4" x14ac:dyDescent="0.75">
      <c r="D1082" t="s">
        <v>1256</v>
      </c>
    </row>
    <row r="1083" spans="4:4" x14ac:dyDescent="0.75">
      <c r="D1083" t="s">
        <v>1257</v>
      </c>
    </row>
    <row r="1084" spans="4:4" x14ac:dyDescent="0.75">
      <c r="D1084" t="s">
        <v>1258</v>
      </c>
    </row>
    <row r="1085" spans="4:4" x14ac:dyDescent="0.75">
      <c r="D1085" t="s">
        <v>1259</v>
      </c>
    </row>
    <row r="1086" spans="4:4" x14ac:dyDescent="0.75">
      <c r="D1086" t="s">
        <v>1260</v>
      </c>
    </row>
    <row r="1087" spans="4:4" x14ac:dyDescent="0.75">
      <c r="D1087" t="s">
        <v>1261</v>
      </c>
    </row>
    <row r="1088" spans="4:4" x14ac:dyDescent="0.75">
      <c r="D1088" t="s">
        <v>1262</v>
      </c>
    </row>
    <row r="1089" spans="4:4" x14ac:dyDescent="0.75">
      <c r="D1089" t="s">
        <v>1263</v>
      </c>
    </row>
    <row r="1090" spans="4:4" x14ac:dyDescent="0.75">
      <c r="D1090" t="s">
        <v>1264</v>
      </c>
    </row>
    <row r="1091" spans="4:4" x14ac:dyDescent="0.75">
      <c r="D1091" t="s">
        <v>1265</v>
      </c>
    </row>
    <row r="1092" spans="4:4" x14ac:dyDescent="0.75">
      <c r="D1092" t="s">
        <v>1266</v>
      </c>
    </row>
    <row r="1093" spans="4:4" x14ac:dyDescent="0.75">
      <c r="D1093" t="s">
        <v>1267</v>
      </c>
    </row>
    <row r="1094" spans="4:4" x14ac:dyDescent="0.75">
      <c r="D1094" t="s">
        <v>1268</v>
      </c>
    </row>
    <row r="1095" spans="4:4" x14ac:dyDescent="0.75">
      <c r="D1095" t="s">
        <v>1269</v>
      </c>
    </row>
    <row r="1096" spans="4:4" x14ac:dyDescent="0.75">
      <c r="D1096" t="s">
        <v>1270</v>
      </c>
    </row>
    <row r="1097" spans="4:4" x14ac:dyDescent="0.75">
      <c r="D1097" t="s">
        <v>75</v>
      </c>
    </row>
    <row r="1098" spans="4:4" x14ac:dyDescent="0.75">
      <c r="D1098" t="s">
        <v>1271</v>
      </c>
    </row>
    <row r="1099" spans="4:4" x14ac:dyDescent="0.75">
      <c r="D1099" t="s">
        <v>1272</v>
      </c>
    </row>
    <row r="1100" spans="4:4" x14ac:dyDescent="0.75">
      <c r="D1100" t="s">
        <v>1273</v>
      </c>
    </row>
    <row r="1101" spans="4:4" x14ac:dyDescent="0.75">
      <c r="D1101" t="s">
        <v>1274</v>
      </c>
    </row>
    <row r="1102" spans="4:4" x14ac:dyDescent="0.75">
      <c r="D1102" t="s">
        <v>1275</v>
      </c>
    </row>
    <row r="1103" spans="4:4" x14ac:dyDescent="0.75">
      <c r="D1103" t="s">
        <v>1276</v>
      </c>
    </row>
    <row r="1104" spans="4:4" x14ac:dyDescent="0.75">
      <c r="D1104" t="s">
        <v>1277</v>
      </c>
    </row>
    <row r="1105" spans="4:4" x14ac:dyDescent="0.75">
      <c r="D1105" t="s">
        <v>1278</v>
      </c>
    </row>
    <row r="1106" spans="4:4" x14ac:dyDescent="0.75">
      <c r="D1106" t="s">
        <v>1279</v>
      </c>
    </row>
    <row r="1107" spans="4:4" x14ac:dyDescent="0.75">
      <c r="D1107" t="s">
        <v>1280</v>
      </c>
    </row>
    <row r="1108" spans="4:4" x14ac:dyDescent="0.75">
      <c r="D1108" t="s">
        <v>1281</v>
      </c>
    </row>
    <row r="1109" spans="4:4" x14ac:dyDescent="0.75">
      <c r="D1109" t="s">
        <v>1282</v>
      </c>
    </row>
    <row r="1110" spans="4:4" x14ac:dyDescent="0.75">
      <c r="D1110" t="s">
        <v>1283</v>
      </c>
    </row>
    <row r="1111" spans="4:4" x14ac:dyDescent="0.75">
      <c r="D1111" t="s">
        <v>1284</v>
      </c>
    </row>
    <row r="1112" spans="4:4" x14ac:dyDescent="0.75">
      <c r="D1112" t="s">
        <v>1285</v>
      </c>
    </row>
    <row r="1113" spans="4:4" x14ac:dyDescent="0.75">
      <c r="D1113" t="s">
        <v>1286</v>
      </c>
    </row>
    <row r="1114" spans="4:4" x14ac:dyDescent="0.75">
      <c r="D1114" t="s">
        <v>1287</v>
      </c>
    </row>
    <row r="1115" spans="4:4" x14ac:dyDescent="0.75">
      <c r="D1115" t="s">
        <v>1288</v>
      </c>
    </row>
    <row r="1116" spans="4:4" x14ac:dyDescent="0.75">
      <c r="D1116" t="s">
        <v>1289</v>
      </c>
    </row>
    <row r="1117" spans="4:4" x14ac:dyDescent="0.75">
      <c r="D1117" t="s">
        <v>1290</v>
      </c>
    </row>
    <row r="1118" spans="4:4" x14ac:dyDescent="0.75">
      <c r="D1118" t="s">
        <v>1291</v>
      </c>
    </row>
    <row r="1119" spans="4:4" x14ac:dyDescent="0.75">
      <c r="D1119" t="s">
        <v>71</v>
      </c>
    </row>
    <row r="1120" spans="4:4" x14ac:dyDescent="0.75">
      <c r="D1120" t="s">
        <v>1292</v>
      </c>
    </row>
    <row r="1121" spans="4:4" x14ac:dyDescent="0.75">
      <c r="D1121" t="s">
        <v>1293</v>
      </c>
    </row>
    <row r="1122" spans="4:4" x14ac:dyDescent="0.75">
      <c r="D1122" t="s">
        <v>33</v>
      </c>
    </row>
    <row r="1123" spans="4:4" x14ac:dyDescent="0.75">
      <c r="D1123" t="s">
        <v>1294</v>
      </c>
    </row>
    <row r="1124" spans="4:4" x14ac:dyDescent="0.75">
      <c r="D1124" t="s">
        <v>1295</v>
      </c>
    </row>
    <row r="1125" spans="4:4" x14ac:dyDescent="0.75">
      <c r="D1125" t="s">
        <v>1296</v>
      </c>
    </row>
    <row r="1126" spans="4:4" x14ac:dyDescent="0.75">
      <c r="D1126" t="s">
        <v>1297</v>
      </c>
    </row>
    <row r="1127" spans="4:4" x14ac:dyDescent="0.75">
      <c r="D1127" t="s">
        <v>1298</v>
      </c>
    </row>
    <row r="1128" spans="4:4" x14ac:dyDescent="0.75">
      <c r="D1128" t="s">
        <v>1299</v>
      </c>
    </row>
    <row r="1129" spans="4:4" x14ac:dyDescent="0.75">
      <c r="D1129" t="s">
        <v>1300</v>
      </c>
    </row>
    <row r="1130" spans="4:4" x14ac:dyDescent="0.75">
      <c r="D1130" t="s">
        <v>1301</v>
      </c>
    </row>
    <row r="1131" spans="4:4" x14ac:dyDescent="0.75">
      <c r="D1131" t="s">
        <v>1302</v>
      </c>
    </row>
    <row r="1132" spans="4:4" x14ac:dyDescent="0.75">
      <c r="D1132" t="s">
        <v>1303</v>
      </c>
    </row>
    <row r="1133" spans="4:4" x14ac:dyDescent="0.75">
      <c r="D1133" t="s">
        <v>1304</v>
      </c>
    </row>
    <row r="1134" spans="4:4" x14ac:dyDescent="0.75">
      <c r="D1134" t="s">
        <v>1305</v>
      </c>
    </row>
    <row r="1135" spans="4:4" x14ac:dyDescent="0.75">
      <c r="D1135" t="s">
        <v>1306</v>
      </c>
    </row>
    <row r="1136" spans="4:4" x14ac:dyDescent="0.75">
      <c r="D1136" t="s">
        <v>1307</v>
      </c>
    </row>
    <row r="1137" spans="4:4" x14ac:dyDescent="0.75">
      <c r="D1137" t="s">
        <v>1308</v>
      </c>
    </row>
    <row r="1138" spans="4:4" x14ac:dyDescent="0.75">
      <c r="D1138" t="s">
        <v>1309</v>
      </c>
    </row>
    <row r="1139" spans="4:4" x14ac:dyDescent="0.75">
      <c r="D1139" t="s">
        <v>1310</v>
      </c>
    </row>
    <row r="1140" spans="4:4" x14ac:dyDescent="0.75">
      <c r="D1140" t="s">
        <v>1311</v>
      </c>
    </row>
    <row r="1141" spans="4:4" x14ac:dyDescent="0.75">
      <c r="D1141" t="s">
        <v>1312</v>
      </c>
    </row>
    <row r="1142" spans="4:4" x14ac:dyDescent="0.75">
      <c r="D1142" t="s">
        <v>1313</v>
      </c>
    </row>
    <row r="1143" spans="4:4" x14ac:dyDescent="0.75">
      <c r="D1143" t="s">
        <v>1314</v>
      </c>
    </row>
    <row r="1144" spans="4:4" x14ac:dyDescent="0.75">
      <c r="D1144" t="s">
        <v>1315</v>
      </c>
    </row>
    <row r="1145" spans="4:4" x14ac:dyDescent="0.75">
      <c r="D1145" t="s">
        <v>1316</v>
      </c>
    </row>
    <row r="1146" spans="4:4" x14ac:dyDescent="0.75">
      <c r="D1146" t="s">
        <v>1317</v>
      </c>
    </row>
    <row r="1147" spans="4:4" x14ac:dyDescent="0.75">
      <c r="D1147" t="s">
        <v>1318</v>
      </c>
    </row>
    <row r="1148" spans="4:4" x14ac:dyDescent="0.75">
      <c r="D1148" t="s">
        <v>1319</v>
      </c>
    </row>
    <row r="1149" spans="4:4" x14ac:dyDescent="0.75">
      <c r="D1149" t="s">
        <v>1320</v>
      </c>
    </row>
    <row r="1150" spans="4:4" x14ac:dyDescent="0.75">
      <c r="D1150" t="s">
        <v>1321</v>
      </c>
    </row>
    <row r="1151" spans="4:4" x14ac:dyDescent="0.75">
      <c r="D1151" t="s">
        <v>1322</v>
      </c>
    </row>
    <row r="1152" spans="4:4" x14ac:dyDescent="0.75">
      <c r="D1152" t="s">
        <v>1323</v>
      </c>
    </row>
    <row r="1153" spans="4:4" x14ac:dyDescent="0.75">
      <c r="D1153" t="s">
        <v>1324</v>
      </c>
    </row>
    <row r="1154" spans="4:4" x14ac:dyDescent="0.75">
      <c r="D1154" t="s">
        <v>1325</v>
      </c>
    </row>
    <row r="1155" spans="4:4" x14ac:dyDescent="0.75">
      <c r="D1155" t="s">
        <v>1326</v>
      </c>
    </row>
    <row r="1156" spans="4:4" x14ac:dyDescent="0.75">
      <c r="D1156" t="s">
        <v>1327</v>
      </c>
    </row>
    <row r="1157" spans="4:4" x14ac:dyDescent="0.75">
      <c r="D1157" t="s">
        <v>1328</v>
      </c>
    </row>
    <row r="1158" spans="4:4" x14ac:dyDescent="0.75">
      <c r="D1158" t="s">
        <v>1329</v>
      </c>
    </row>
    <row r="1159" spans="4:4" x14ac:dyDescent="0.75">
      <c r="D1159" t="s">
        <v>1330</v>
      </c>
    </row>
    <row r="1160" spans="4:4" x14ac:dyDescent="0.75">
      <c r="D1160" t="s">
        <v>1331</v>
      </c>
    </row>
    <row r="1161" spans="4:4" x14ac:dyDescent="0.75">
      <c r="D1161" t="s">
        <v>1332</v>
      </c>
    </row>
    <row r="1162" spans="4:4" x14ac:dyDescent="0.75">
      <c r="D1162" t="s">
        <v>1333</v>
      </c>
    </row>
    <row r="1163" spans="4:4" x14ac:dyDescent="0.75">
      <c r="D1163" t="s">
        <v>1334</v>
      </c>
    </row>
    <row r="1164" spans="4:4" x14ac:dyDescent="0.75">
      <c r="D1164" t="s">
        <v>1335</v>
      </c>
    </row>
    <row r="1165" spans="4:4" x14ac:dyDescent="0.75">
      <c r="D1165" t="s">
        <v>1336</v>
      </c>
    </row>
    <row r="1166" spans="4:4" x14ac:dyDescent="0.75">
      <c r="D1166" t="s">
        <v>1337</v>
      </c>
    </row>
    <row r="1167" spans="4:4" x14ac:dyDescent="0.75">
      <c r="D1167" t="s">
        <v>1338</v>
      </c>
    </row>
    <row r="1168" spans="4:4" x14ac:dyDescent="0.75">
      <c r="D1168" t="s">
        <v>1339</v>
      </c>
    </row>
    <row r="1169" spans="4:4" x14ac:dyDescent="0.75">
      <c r="D1169" t="s">
        <v>1340</v>
      </c>
    </row>
    <row r="1170" spans="4:4" x14ac:dyDescent="0.75">
      <c r="D1170" t="s">
        <v>1341</v>
      </c>
    </row>
    <row r="1171" spans="4:4" x14ac:dyDescent="0.75">
      <c r="D1171" t="s">
        <v>1342</v>
      </c>
    </row>
    <row r="1172" spans="4:4" x14ac:dyDescent="0.75">
      <c r="D1172" t="s">
        <v>1343</v>
      </c>
    </row>
    <row r="1173" spans="4:4" x14ac:dyDescent="0.75">
      <c r="D1173" t="s">
        <v>1344</v>
      </c>
    </row>
    <row r="1174" spans="4:4" x14ac:dyDescent="0.75">
      <c r="D1174" t="s">
        <v>1345</v>
      </c>
    </row>
    <row r="1175" spans="4:4" x14ac:dyDescent="0.75">
      <c r="D1175" t="s">
        <v>1346</v>
      </c>
    </row>
    <row r="1176" spans="4:4" x14ac:dyDescent="0.75">
      <c r="D1176" t="s">
        <v>1347</v>
      </c>
    </row>
    <row r="1177" spans="4:4" x14ac:dyDescent="0.75">
      <c r="D1177" t="s">
        <v>1348</v>
      </c>
    </row>
    <row r="1178" spans="4:4" x14ac:dyDescent="0.75">
      <c r="D1178" t="s">
        <v>1349</v>
      </c>
    </row>
    <row r="1179" spans="4:4" x14ac:dyDescent="0.75">
      <c r="D1179" t="s">
        <v>1350</v>
      </c>
    </row>
    <row r="1180" spans="4:4" x14ac:dyDescent="0.75">
      <c r="D1180" t="s">
        <v>1351</v>
      </c>
    </row>
    <row r="1181" spans="4:4" x14ac:dyDescent="0.75">
      <c r="D1181" t="s">
        <v>1352</v>
      </c>
    </row>
    <row r="1182" spans="4:4" x14ac:dyDescent="0.75">
      <c r="D1182" t="s">
        <v>1353</v>
      </c>
    </row>
    <row r="1183" spans="4:4" x14ac:dyDescent="0.75">
      <c r="D1183" t="s">
        <v>1354</v>
      </c>
    </row>
    <row r="1184" spans="4:4" x14ac:dyDescent="0.75">
      <c r="D1184" t="s">
        <v>1355</v>
      </c>
    </row>
    <row r="1185" spans="4:4" x14ac:dyDescent="0.75">
      <c r="D1185" t="s">
        <v>1356</v>
      </c>
    </row>
    <row r="1186" spans="4:4" x14ac:dyDescent="0.75">
      <c r="D1186" t="s">
        <v>1357</v>
      </c>
    </row>
    <row r="1187" spans="4:4" x14ac:dyDescent="0.75">
      <c r="D1187" t="s">
        <v>1358</v>
      </c>
    </row>
    <row r="1188" spans="4:4" x14ac:dyDescent="0.75">
      <c r="D1188" t="s">
        <v>1359</v>
      </c>
    </row>
    <row r="1189" spans="4:4" x14ac:dyDescent="0.75">
      <c r="D1189" t="s">
        <v>1360</v>
      </c>
    </row>
    <row r="1190" spans="4:4" x14ac:dyDescent="0.75">
      <c r="D1190" t="s">
        <v>1361</v>
      </c>
    </row>
    <row r="1191" spans="4:4" x14ac:dyDescent="0.75">
      <c r="D1191" t="s">
        <v>1362</v>
      </c>
    </row>
    <row r="1192" spans="4:4" x14ac:dyDescent="0.75">
      <c r="D1192" t="s">
        <v>1363</v>
      </c>
    </row>
    <row r="1193" spans="4:4" x14ac:dyDescent="0.75">
      <c r="D1193" t="s">
        <v>1364</v>
      </c>
    </row>
    <row r="1194" spans="4:4" x14ac:dyDescent="0.75">
      <c r="D1194" t="s">
        <v>1365</v>
      </c>
    </row>
    <row r="1195" spans="4:4" x14ac:dyDescent="0.75">
      <c r="D1195" t="s">
        <v>1366</v>
      </c>
    </row>
    <row r="1196" spans="4:4" x14ac:dyDescent="0.75">
      <c r="D1196" t="s">
        <v>1367</v>
      </c>
    </row>
    <row r="1197" spans="4:4" x14ac:dyDescent="0.75">
      <c r="D1197" t="s">
        <v>1368</v>
      </c>
    </row>
    <row r="1198" spans="4:4" x14ac:dyDescent="0.75">
      <c r="D1198" t="s">
        <v>1369</v>
      </c>
    </row>
    <row r="1199" spans="4:4" x14ac:dyDescent="0.75">
      <c r="D1199" t="s">
        <v>1370</v>
      </c>
    </row>
    <row r="1200" spans="4:4" x14ac:dyDescent="0.75">
      <c r="D1200" t="s">
        <v>1371</v>
      </c>
    </row>
    <row r="1201" spans="4:4" x14ac:dyDescent="0.75">
      <c r="D1201" t="s">
        <v>1372</v>
      </c>
    </row>
    <row r="1202" spans="4:4" x14ac:dyDescent="0.75">
      <c r="D1202" t="s">
        <v>1373</v>
      </c>
    </row>
    <row r="1203" spans="4:4" x14ac:dyDescent="0.75">
      <c r="D1203" t="s">
        <v>1374</v>
      </c>
    </row>
    <row r="1204" spans="4:4" x14ac:dyDescent="0.75">
      <c r="D1204" t="s">
        <v>1375</v>
      </c>
    </row>
    <row r="1205" spans="4:4" x14ac:dyDescent="0.75">
      <c r="D1205" t="s">
        <v>1376</v>
      </c>
    </row>
    <row r="1206" spans="4:4" x14ac:dyDescent="0.75">
      <c r="D1206" t="s">
        <v>1377</v>
      </c>
    </row>
    <row r="1207" spans="4:4" x14ac:dyDescent="0.75">
      <c r="D1207" t="s">
        <v>1378</v>
      </c>
    </row>
    <row r="1208" spans="4:4" x14ac:dyDescent="0.75">
      <c r="D1208" t="s">
        <v>1379</v>
      </c>
    </row>
    <row r="1209" spans="4:4" x14ac:dyDescent="0.75">
      <c r="D1209" t="s">
        <v>1380</v>
      </c>
    </row>
    <row r="1210" spans="4:4" x14ac:dyDescent="0.75">
      <c r="D1210" t="s">
        <v>1381</v>
      </c>
    </row>
    <row r="1211" spans="4:4" x14ac:dyDescent="0.75">
      <c r="D1211" t="s">
        <v>1382</v>
      </c>
    </row>
    <row r="1212" spans="4:4" x14ac:dyDescent="0.75">
      <c r="D1212" t="s">
        <v>1383</v>
      </c>
    </row>
    <row r="1213" spans="4:4" x14ac:dyDescent="0.75">
      <c r="D1213" t="s">
        <v>1384</v>
      </c>
    </row>
    <row r="1214" spans="4:4" x14ac:dyDescent="0.75">
      <c r="D1214" t="s">
        <v>1385</v>
      </c>
    </row>
    <row r="1215" spans="4:4" x14ac:dyDescent="0.75">
      <c r="D1215" t="s">
        <v>1386</v>
      </c>
    </row>
    <row r="1216" spans="4:4" x14ac:dyDescent="0.75">
      <c r="D1216" t="s">
        <v>1387</v>
      </c>
    </row>
    <row r="1217" spans="4:4" x14ac:dyDescent="0.75">
      <c r="D1217" t="s">
        <v>1388</v>
      </c>
    </row>
    <row r="1218" spans="4:4" x14ac:dyDescent="0.75">
      <c r="D1218" t="s">
        <v>1389</v>
      </c>
    </row>
    <row r="1219" spans="4:4" x14ac:dyDescent="0.75">
      <c r="D1219" t="s">
        <v>1390</v>
      </c>
    </row>
    <row r="1220" spans="4:4" x14ac:dyDescent="0.75">
      <c r="D1220" t="s">
        <v>1391</v>
      </c>
    </row>
    <row r="1221" spans="4:4" x14ac:dyDescent="0.75">
      <c r="D1221" t="s">
        <v>1392</v>
      </c>
    </row>
    <row r="1222" spans="4:4" x14ac:dyDescent="0.75">
      <c r="D1222" t="s">
        <v>1393</v>
      </c>
    </row>
    <row r="1223" spans="4:4" x14ac:dyDescent="0.75">
      <c r="D1223" t="s">
        <v>1394</v>
      </c>
    </row>
    <row r="1224" spans="4:4" x14ac:dyDescent="0.75">
      <c r="D1224" t="s">
        <v>1395</v>
      </c>
    </row>
    <row r="1225" spans="4:4" x14ac:dyDescent="0.75">
      <c r="D1225" t="s">
        <v>1396</v>
      </c>
    </row>
    <row r="1226" spans="4:4" x14ac:dyDescent="0.75">
      <c r="D1226" t="s">
        <v>1397</v>
      </c>
    </row>
    <row r="1227" spans="4:4" x14ac:dyDescent="0.75">
      <c r="D1227" t="s">
        <v>1398</v>
      </c>
    </row>
    <row r="1228" spans="4:4" x14ac:dyDescent="0.75">
      <c r="D1228" t="s">
        <v>1399</v>
      </c>
    </row>
    <row r="1229" spans="4:4" x14ac:dyDescent="0.75">
      <c r="D1229" t="s">
        <v>1400</v>
      </c>
    </row>
    <row r="1230" spans="4:4" x14ac:dyDescent="0.75">
      <c r="D1230" t="s">
        <v>1401</v>
      </c>
    </row>
    <row r="1231" spans="4:4" x14ac:dyDescent="0.75">
      <c r="D1231" t="s">
        <v>1402</v>
      </c>
    </row>
    <row r="1232" spans="4:4" x14ac:dyDescent="0.75">
      <c r="D1232" t="s">
        <v>1403</v>
      </c>
    </row>
    <row r="1233" spans="4:4" x14ac:dyDescent="0.75">
      <c r="D1233" t="s">
        <v>1404</v>
      </c>
    </row>
    <row r="1234" spans="4:4" x14ac:dyDescent="0.75">
      <c r="D1234" t="s">
        <v>1405</v>
      </c>
    </row>
  </sheetData>
  <sortState ref="A2:C56">
    <sortCondition ref="B2:B56"/>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Baseline_Resources</vt:lpstr>
      <vt:lpstr>Baseline_Costs</vt:lpstr>
      <vt:lpstr>List_Data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2017-12-29T18:55:54Z</dcterms:created>
  <dcterms:modified xsi:type="dcterms:W3CDTF">2018-08-01T15:36:41Z</dcterms:modified>
  <cp:category/>
  <cp:contentStatus/>
</cp:coreProperties>
</file>